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19815" windowHeight="7365" activeTab="1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</sheets>
  <calcPr calcId="145621"/>
  <extLst>
    <ext uri="GoogleSheetsCustomDataVersion2">
      <go:sheetsCustomData xmlns:go="http://customooxmlschemas.google.com/" r:id="rId20" roundtripDataChecksum="1uDIoMFGgoT7xNejyRcIdOvoAhdEfox9FENMjk5aDDg="/>
    </ext>
  </extLst>
</workbook>
</file>

<file path=xl/calcChain.xml><?xml version="1.0" encoding="utf-8"?>
<calcChain xmlns="http://schemas.openxmlformats.org/spreadsheetml/2006/main">
  <c r="H225" i="2" l="1"/>
  <c r="G225" i="2"/>
  <c r="F225" i="2"/>
  <c r="E225" i="2"/>
  <c r="D225" i="2"/>
  <c r="C225" i="2"/>
  <c r="F198" i="2"/>
  <c r="G198" i="2"/>
  <c r="H198" i="2"/>
  <c r="E198" i="2"/>
  <c r="D198" i="2"/>
  <c r="C198" i="2"/>
  <c r="I196" i="2"/>
  <c r="I180" i="2"/>
  <c r="I154" i="2"/>
  <c r="I137" i="2"/>
  <c r="I5" i="2"/>
  <c r="H529" i="16"/>
  <c r="J528" i="16"/>
  <c r="J530" i="16" s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198" i="2" l="1"/>
  <c r="I225" i="2"/>
</calcChain>
</file>

<file path=xl/sharedStrings.xml><?xml version="1.0" encoding="utf-8"?>
<sst xmlns="http://schemas.openxmlformats.org/spreadsheetml/2006/main" count="8633" uniqueCount="532">
  <si>
    <t>Distribución de Existencias Equinas por Categoría - Marzo 2023</t>
  </si>
  <si>
    <t>Provincia</t>
  </si>
  <si>
    <t>PADRILLOS</t>
  </si>
  <si>
    <t xml:space="preserve"> CABALLOS</t>
  </si>
  <si>
    <t xml:space="preserve"> YEGUAS</t>
  </si>
  <si>
    <t xml:space="preserve"> POTRILLOS/AS</t>
  </si>
  <si>
    <t xml:space="preserve"> MULAS</t>
  </si>
  <si>
    <t>BURROS/ASNOS</t>
  </si>
  <si>
    <t xml:space="preserve"> TOTAL ÉQUIDOS</t>
  </si>
  <si>
    <t>BUENOS AIRES</t>
  </si>
  <si>
    <t>ADOLFO ALSINA</t>
  </si>
  <si>
    <t>ALBERTI</t>
  </si>
  <si>
    <t>ALMIRANTE BROWN</t>
  </si>
  <si>
    <t>AMEGHINO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</si>
  <si>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</si>
  <si>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</si>
  <si>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</si>
  <si>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</si>
  <si>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</si>
  <si>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</si>
  <si>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</si>
  <si>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</si>
  <si>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</si>
  <si>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</si>
  <si>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</si>
  <si>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</si>
  <si>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</si>
  <si>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</si>
  <si>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</si>
  <si>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</si>
  <si>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</si>
  <si>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</si>
  <si>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</si>
  <si>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</si>
  <si>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</si>
  <si>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</si>
  <si>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</si>
  <si>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BRANDSEN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</si>
  <si>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</si>
  <si>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</si>
  <si>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</si>
  <si>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</si>
  <si>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</si>
  <si>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</si>
  <si>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</si>
  <si>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</si>
  <si>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</si>
  <si>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</si>
  <si>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</si>
  <si>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</si>
  <si>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</si>
  <si>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</si>
  <si>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</si>
  <si>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</si>
  <si>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</si>
  <si>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GENERAL LAMADRID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</si>
  <si>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</si>
  <si>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</si>
  <si>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</si>
  <si>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</si>
  <si>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</si>
  <si>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</si>
  <si>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</si>
  <si>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</si>
  <si>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</si>
  <si>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</si>
  <si>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GONZALES CHAVES</t>
  </si>
  <si>
    <t>GUAMINI</t>
  </si>
  <si>
    <t>HIPOLITO YRIGOYEN</t>
  </si>
  <si>
    <t>HURLINGHAM</t>
  </si>
  <si>
    <t>ITUZAINGO</t>
  </si>
  <si>
    <t>JOSE CLEMENTE PAZ</t>
  </si>
  <si>
    <t>JUNIN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</si>
  <si>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</si>
  <si>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</si>
  <si>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</si>
  <si>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</si>
  <si>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</si>
  <si>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</si>
  <si>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</si>
  <si>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</si>
  <si>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</si>
  <si>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</si>
  <si>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</si>
  <si>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</si>
  <si>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</si>
  <si>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</si>
  <si>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</si>
  <si>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</si>
  <si>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</si>
  <si>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</si>
  <si>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</si>
  <si>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</si>
  <si>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</si>
  <si>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</si>
  <si>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</si>
  <si>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</si>
  <si>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</si>
  <si>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</si>
  <si>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</si>
  <si>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</si>
  <si>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</si>
  <si>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</si>
  <si>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</si>
  <si>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</si>
  <si>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</si>
  <si>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</si>
  <si>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</si>
  <si>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</si>
  <si>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</si>
  <si>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</si>
  <si>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</si>
  <si>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</si>
  <si>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</si>
  <si>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</si>
  <si>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</si>
  <si>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</si>
  <si>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</si>
  <si>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</si>
  <si>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</si>
  <si>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</si>
  <si>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</si>
  <si>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</si>
  <si>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</si>
  <si>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</si>
  <si>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</si>
  <si>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</si>
  <si>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</si>
  <si>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</si>
  <si>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</si>
  <si>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</si>
  <si>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</si>
  <si>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</si>
  <si>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</si>
  <si>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</si>
  <si>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</si>
  <si>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</si>
  <si>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</si>
  <si>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</si>
  <si>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VILLARINO</t>
  </si>
  <si>
    <t>ZARATE</t>
  </si>
  <si>
    <t>CATAMARCA</t>
  </si>
  <si>
    <t>AMBATO</t>
  </si>
  <si>
    <t>ANCASTI</t>
  </si>
  <si>
    <t>ANDALGALA</t>
  </si>
  <si>
    <t>ANTOFAGASTA DE LA SIERRA</t>
  </si>
  <si>
    <t>BELEN</t>
  </si>
  <si>
    <t>CAPAYAN</t>
  </si>
  <si>
    <t>CAPITAL</t>
  </si>
  <si>
    <t>EL ALTO</t>
  </si>
  <si>
    <t>FRAY MAMERTO ESQUIU</t>
  </si>
  <si>
    <t>LA PAZ</t>
  </si>
  <si>
    <t>PACLIN</t>
  </si>
  <si>
    <t>POMAN</t>
  </si>
  <si>
    <t>SANTA MARIA</t>
  </si>
  <si>
    <t>SANTA ROSA</t>
  </si>
  <si>
    <t>TINOGASTA</t>
  </si>
  <si>
    <t>VALLE VIEJO</t>
  </si>
  <si>
    <t>CHACO</t>
  </si>
  <si>
    <t>2 DE ABRIL</t>
  </si>
  <si>
    <t>BERMEJO</t>
  </si>
  <si>
    <t>COMANDANTE FERNANDEZ</t>
  </si>
  <si>
    <t>DOCE DE OCTUBRE</t>
  </si>
  <si>
    <t>FRAY JUSTO SANTA MARIA DE ORO</t>
  </si>
  <si>
    <t>GENERAL DONOVAN</t>
  </si>
  <si>
    <t>GENERAL GUEMES</t>
  </si>
  <si>
    <t>INDEPENDENCIA</t>
  </si>
  <si>
    <t>LIBERTAD</t>
  </si>
  <si>
    <t>LIBERTADOR GENERAL SAN MARTIN</t>
  </si>
  <si>
    <t>MAYOR LUIS J.FONTANA</t>
  </si>
  <si>
    <t>O'HIGGINS</t>
  </si>
  <si>
    <t>PRESIDENTE DE LA PLAZA</t>
  </si>
  <si>
    <t>PRIMERO DE MAYO</t>
  </si>
  <si>
    <t>QUITILIPI</t>
  </si>
  <si>
    <t>SAN LORENZO</t>
  </si>
  <si>
    <t>SARGENTO CABRAL</t>
  </si>
  <si>
    <t>TAPENAGA</t>
  </si>
  <si>
    <t>CHUBUT</t>
  </si>
  <si>
    <t>BIEDMA</t>
  </si>
  <si>
    <t>CUSHAMEN</t>
  </si>
  <si>
    <t>ESCALANTE</t>
  </si>
  <si>
    <t>FLORENTINO AMEGHINO</t>
  </si>
  <si>
    <t>FUTALEUFU</t>
  </si>
  <si>
    <t>GAIMAN</t>
  </si>
  <si>
    <t>GASTRE</t>
  </si>
  <si>
    <t>LANGUIÑEO</t>
  </si>
  <si>
    <t>MARTIRES</t>
  </si>
  <si>
    <t>PASO DE INDIOS</t>
  </si>
  <si>
    <t>RAWSON</t>
  </si>
  <si>
    <t>RIO SENGUERR</t>
  </si>
  <si>
    <t>SARMIENTO</t>
  </si>
  <si>
    <t>TEHUELCHES</t>
  </si>
  <si>
    <t>TELSEN</t>
  </si>
  <si>
    <t>CIUDAD AUTONOMA DE BUENOS AIRES</t>
  </si>
  <si>
    <t>CORDOBA</t>
  </si>
  <si>
    <t>CALAMUCHITA</t>
  </si>
  <si>
    <t>CRUZ DEL EJE</t>
  </si>
  <si>
    <t>GENERAL ROCA</t>
  </si>
  <si>
    <t>ISCHILIN</t>
  </si>
  <si>
    <t>JUAREZ CELMAN</t>
  </si>
  <si>
    <t>MARCOS JUAREZ</t>
  </si>
  <si>
    <t>MINAS</t>
  </si>
  <si>
    <t>POCHO</t>
  </si>
  <si>
    <t>PRESIDENTE ROQUE SAENZ PEÑA</t>
  </si>
  <si>
    <t>PUNILLA</t>
  </si>
  <si>
    <t>RIO CUARTO</t>
  </si>
  <si>
    <t>RIO PRIMERO</t>
  </si>
  <si>
    <t>RIO SECO</t>
  </si>
  <si>
    <t>RIO SEGUNDO</t>
  </si>
  <si>
    <t>SAN ALBERTO</t>
  </si>
  <si>
    <t>SAN JAVIER</t>
  </si>
  <si>
    <t>SAN JUSTO</t>
  </si>
  <si>
    <t>SOBREMONTE</t>
  </si>
  <si>
    <t>TERCERO ARRIBA</t>
  </si>
  <si>
    <t>TOTORAL</t>
  </si>
  <si>
    <t>TULUMBA</t>
  </si>
  <si>
    <t>UNION</t>
  </si>
  <si>
    <t>CORRIENTES</t>
  </si>
  <si>
    <t>BELLA VISTA</t>
  </si>
  <si>
    <t>BERON DE ASTRADA</t>
  </si>
  <si>
    <t>CONCEPCION</t>
  </si>
  <si>
    <t>CURUZU CUATIA</t>
  </si>
  <si>
    <t>EMPEDRADO</t>
  </si>
  <si>
    <t>ESQUINA</t>
  </si>
  <si>
    <t>GOYA</t>
  </si>
  <si>
    <t>ITATI</t>
  </si>
  <si>
    <t>LAVALLE</t>
  </si>
  <si>
    <t>MBUCURUYA</t>
  </si>
  <si>
    <t>MONTE CASEROS</t>
  </si>
  <si>
    <t>PASO DE LOS LIBRES</t>
  </si>
  <si>
    <t>SALADAS</t>
  </si>
  <si>
    <t>SAN COSME</t>
  </si>
  <si>
    <t>SAN LUIS DEL PALMAR</t>
  </si>
  <si>
    <t>SAN MARTIN</t>
  </si>
  <si>
    <t>SAN ROQUE</t>
  </si>
  <si>
    <t>SANTO TOME</t>
  </si>
  <si>
    <t>SAUCE</t>
  </si>
  <si>
    <t>ENTRE RIOS</t>
  </si>
  <si>
    <t>CONCORDIA</t>
  </si>
  <si>
    <t>DIAMANTE</t>
  </si>
  <si>
    <t>FEDERACION</t>
  </si>
  <si>
    <t>FEDERAL</t>
  </si>
  <si>
    <t>FELICIANO</t>
  </si>
  <si>
    <t>GUALEGUAY</t>
  </si>
  <si>
    <t>GUALEGUAYCHU</t>
  </si>
  <si>
    <t>ISLAS DEL IBICUY</t>
  </si>
  <si>
    <t>NOGOYA</t>
  </si>
  <si>
    <t>PARANA</t>
  </si>
  <si>
    <t>SAN SALVADOR</t>
  </si>
  <si>
    <t>TALA</t>
  </si>
  <si>
    <t>URUGUAY</t>
  </si>
  <si>
    <t>VICTORIA</t>
  </si>
  <si>
    <t>VILLAGUAY</t>
  </si>
  <si>
    <t>FORMOSA</t>
  </si>
  <si>
    <t>LAISHI</t>
  </si>
  <si>
    <t>MATACOS</t>
  </si>
  <si>
    <t>PATIÑO</t>
  </si>
  <si>
    <t>PILAGAS</t>
  </si>
  <si>
    <t>PILCOMAYO</t>
  </si>
  <si>
    <t>PIRANE</t>
  </si>
  <si>
    <t>RAMON LISTA</t>
  </si>
  <si>
    <t>JUJUY</t>
  </si>
  <si>
    <t>COCHINOCA</t>
  </si>
  <si>
    <t>EL CARMEN</t>
  </si>
  <si>
    <t>HUMAHUACA</t>
  </si>
  <si>
    <t>LEDESMA</t>
  </si>
  <si>
    <t>PALPALA</t>
  </si>
  <si>
    <t>RINCONADA</t>
  </si>
  <si>
    <t>SAN ANTONIO</t>
  </si>
  <si>
    <t>SANTA BARBARA</t>
  </si>
  <si>
    <t>SANTA CATALINA</t>
  </si>
  <si>
    <t>SUSQUES</t>
  </si>
  <si>
    <t>TILCARA</t>
  </si>
  <si>
    <t>TUMBAYA</t>
  </si>
  <si>
    <t>VALLE GRANDE</t>
  </si>
  <si>
    <t>YAVI</t>
  </si>
  <si>
    <t>LA PAMPA</t>
  </si>
  <si>
    <t>ATREUCO</t>
  </si>
  <si>
    <t>CALEU CALEU</t>
  </si>
  <si>
    <t>CATRILO</t>
  </si>
  <si>
    <t>CHALILEO</t>
  </si>
  <si>
    <t>CHAPALEUFU</t>
  </si>
  <si>
    <t>CHICALCO</t>
  </si>
  <si>
    <t>CONHELO</t>
  </si>
  <si>
    <t>CURACO</t>
  </si>
  <si>
    <t>GUATRACHE</t>
  </si>
  <si>
    <t>HUCAL</t>
  </si>
  <si>
    <t>LIHUEL CALEL</t>
  </si>
  <si>
    <t>LIMAY MAHUIDA</t>
  </si>
  <si>
    <t>LOVENTUE</t>
  </si>
  <si>
    <t>MARACO</t>
  </si>
  <si>
    <t>PUELEN</t>
  </si>
  <si>
    <t>QUEMU QUEMU</t>
  </si>
  <si>
    <t>RANCUL</t>
  </si>
  <si>
    <t>REALICO</t>
  </si>
  <si>
    <t>TOAY</t>
  </si>
  <si>
    <t>TRENEL</t>
  </si>
  <si>
    <t>UTRACAN</t>
  </si>
  <si>
    <t>LA RIOJA</t>
  </si>
  <si>
    <t>ARAUCO</t>
  </si>
  <si>
    <t>CASTRO BARROS</t>
  </si>
  <si>
    <t>CHAMICAL</t>
  </si>
  <si>
    <t>CHILECITO</t>
  </si>
  <si>
    <t>CORONEL FELIPE VARELA</t>
  </si>
  <si>
    <t>CORONEL JUAN FACUNDO QUIROGA</t>
  </si>
  <si>
    <t>FAMATINA</t>
  </si>
  <si>
    <t>GENERAL ANGEL VICENTE PEÑALOZA</t>
  </si>
  <si>
    <t>GENERAL LA MADRID</t>
  </si>
  <si>
    <t>GENERAL OCAMPO</t>
  </si>
  <si>
    <t>ROSARIO VERA PEÑALOZA</t>
  </si>
  <si>
    <t>SAN BLAS DE LOS SAUCES</t>
  </si>
  <si>
    <t>SANAGASTA</t>
  </si>
  <si>
    <t>MENDOZA</t>
  </si>
  <si>
    <t>GODOY CRUZ</t>
  </si>
  <si>
    <t>GUAYMALLEN</t>
  </si>
  <si>
    <t>LAS HERAS</t>
  </si>
  <si>
    <t>LUJAN DE CUYO</t>
  </si>
  <si>
    <t>MALARGUE</t>
  </si>
  <si>
    <t>SAN CARLOS</t>
  </si>
  <si>
    <t>SAN RAFAEL</t>
  </si>
  <si>
    <t>TUNUYAN</t>
  </si>
  <si>
    <t>TUPUNGATO</t>
  </si>
  <si>
    <t>MISIONES</t>
  </si>
  <si>
    <t>APOSTOLES</t>
  </si>
  <si>
    <t>CAINGUAS</t>
  </si>
  <si>
    <t>CANDELARIA</t>
  </si>
  <si>
    <t>ELDORADO</t>
  </si>
  <si>
    <t>GENERAL MANUEL BELGRANO</t>
  </si>
  <si>
    <t>GUARANI</t>
  </si>
  <si>
    <t>IGUAZU</t>
  </si>
  <si>
    <t>MONTECARLO</t>
  </si>
  <si>
    <t>OBERA</t>
  </si>
  <si>
    <t>SAN IGNACIO</t>
  </si>
  <si>
    <t>NEUQUEN</t>
  </si>
  <si>
    <t>ALUMINE</t>
  </si>
  <si>
    <t>AÑELO</t>
  </si>
  <si>
    <t>CATAN - LIL</t>
  </si>
  <si>
    <t>CHOS - MALAL</t>
  </si>
  <si>
    <t>COLLON - CURA</t>
  </si>
  <si>
    <t>CONFLUENCIA</t>
  </si>
  <si>
    <t>HUILICHES</t>
  </si>
  <si>
    <t>LACAR</t>
  </si>
  <si>
    <t>LONCOPUE</t>
  </si>
  <si>
    <t>LOS LAGOS</t>
  </si>
  <si>
    <t>ÑORQUIN</t>
  </si>
  <si>
    <t>PEHUENCHES</t>
  </si>
  <si>
    <t>PICUN LEUFU</t>
  </si>
  <si>
    <t>PICUNCHES</t>
  </si>
  <si>
    <t>ZAPALA</t>
  </si>
  <si>
    <t>RIO NEGRO</t>
  </si>
  <si>
    <t>BARILOCHE</t>
  </si>
  <si>
    <t>CONESA</t>
  </si>
  <si>
    <t>EL CUY</t>
  </si>
  <si>
    <t>ÑORQUINCO</t>
  </si>
  <si>
    <t>PICHI MAHUIDA</t>
  </si>
  <si>
    <t>PILCANIYEU</t>
  </si>
  <si>
    <t>VALCHETA</t>
  </si>
  <si>
    <t>SALTA</t>
  </si>
  <si>
    <t>ANTA</t>
  </si>
  <si>
    <t>CACHI</t>
  </si>
  <si>
    <t>CAFAYATE</t>
  </si>
  <si>
    <t>CERRILLOS</t>
  </si>
  <si>
    <t>CHICOANA</t>
  </si>
  <si>
    <t>GENERAL JOSE DE SAN MARTIN</t>
  </si>
  <si>
    <t>GUACHIPAS</t>
  </si>
  <si>
    <t>IRUYA</t>
  </si>
  <si>
    <t>LA CALDERA</t>
  </si>
  <si>
    <t>LA CAPITAL</t>
  </si>
  <si>
    <t>LA POMA</t>
  </si>
  <si>
    <t>LA VIÑA</t>
  </si>
  <si>
    <t>LOS ANDES</t>
  </si>
  <si>
    <t>METAN</t>
  </si>
  <si>
    <t>MOLINOS</t>
  </si>
  <si>
    <t>ORAN</t>
  </si>
  <si>
    <t>ROSARIO DE LA FRONTERA</t>
  </si>
  <si>
    <t>ROSARIO DE LERMA</t>
  </si>
  <si>
    <t>SANTA VICTORIA</t>
  </si>
  <si>
    <t xml:space="preserve">SAN JUAN </t>
  </si>
  <si>
    <t>ALBARDON</t>
  </si>
  <si>
    <t>ANGACO</t>
  </si>
  <si>
    <t>CALINGASTA</t>
  </si>
  <si>
    <t>CAUCETE</t>
  </si>
  <si>
    <t>CHIMBAS</t>
  </si>
  <si>
    <t>IGLESIA</t>
  </si>
  <si>
    <t>JACHAL</t>
  </si>
  <si>
    <t>POCITO</t>
  </si>
  <si>
    <t>SANTA LUCIA</t>
  </si>
  <si>
    <t>ULLUM</t>
  </si>
  <si>
    <t>VALLE FERTIL</t>
  </si>
  <si>
    <t>ZONDA</t>
  </si>
  <si>
    <t xml:space="preserve">SAN LUIS  </t>
  </si>
  <si>
    <t>BELGRANO</t>
  </si>
  <si>
    <t>GENERAL PEDERNERA</t>
  </si>
  <si>
    <t>GOBERNADOR DUPUY</t>
  </si>
  <si>
    <t>SANTA CRUZ</t>
  </si>
  <si>
    <t>CORPEN AIKE</t>
  </si>
  <si>
    <t>DESEADO</t>
  </si>
  <si>
    <t>GUER AIKE</t>
  </si>
  <si>
    <t>LAGO ARGENTINO</t>
  </si>
  <si>
    <t>LAGO BUENOS AIRES</t>
  </si>
  <si>
    <t>MAGALLANES</t>
  </si>
  <si>
    <t>RIO CHICO</t>
  </si>
  <si>
    <t xml:space="preserve">SANTA FE </t>
  </si>
  <si>
    <t>CASEROS</t>
  </si>
  <si>
    <t>CASTELLANOS</t>
  </si>
  <si>
    <t>CONSTITUCION</t>
  </si>
  <si>
    <t>GARAY</t>
  </si>
  <si>
    <t>GENERAL LOPEZ</t>
  </si>
  <si>
    <t>GENERAL OBLIGADO</t>
  </si>
  <si>
    <t>IRIONDO</t>
  </si>
  <si>
    <t>LAS COLONIAS</t>
  </si>
  <si>
    <t>ROSARIO</t>
  </si>
  <si>
    <t>SAN CRISTOBAL</t>
  </si>
  <si>
    <t>SAN JERONIMO</t>
  </si>
  <si>
    <t>VERA</t>
  </si>
  <si>
    <t>SANTIAGO DEL ESTERO</t>
  </si>
  <si>
    <t>AGUIRRE</t>
  </si>
  <si>
    <t>ALBERDI</t>
  </si>
  <si>
    <t>ATAMISQUI</t>
  </si>
  <si>
    <t>CHOYA</t>
  </si>
  <si>
    <t>COPO</t>
  </si>
  <si>
    <t>FIGUEROA</t>
  </si>
  <si>
    <t>GENERAL TABOADA</t>
  </si>
  <si>
    <t>GUASAYAN</t>
  </si>
  <si>
    <t>JIMENEZ</t>
  </si>
  <si>
    <t>JUAN F. IBARRA</t>
  </si>
  <si>
    <t>LA BANDA</t>
  </si>
  <si>
    <t>LORETO</t>
  </si>
  <si>
    <t>MITRE</t>
  </si>
  <si>
    <t>OJO DE AGUA</t>
  </si>
  <si>
    <t>QUEBRACHOS</t>
  </si>
  <si>
    <t>RIO HONDO</t>
  </si>
  <si>
    <t>ROBLES</t>
  </si>
  <si>
    <t>SALAVINA</t>
  </si>
  <si>
    <t>SILIPICA</t>
  </si>
  <si>
    <t>TIERRA DEL FUEGO</t>
  </si>
  <si>
    <t>RIO GRANDE</t>
  </si>
  <si>
    <t>USHUAIA</t>
  </si>
  <si>
    <t>TUCUMAN</t>
  </si>
  <si>
    <t>BURRUYACU</t>
  </si>
  <si>
    <t>CHICLIGASTA</t>
  </si>
  <si>
    <t>CRUZ ALTA</t>
  </si>
  <si>
    <t>FAMAILLA</t>
  </si>
  <si>
    <t>GRANEROS</t>
  </si>
  <si>
    <t>JUAN BAUTISTA ALBERDI</t>
  </si>
  <si>
    <t>LA COCHA</t>
  </si>
  <si>
    <t>LEALES</t>
  </si>
  <si>
    <t>LULES</t>
  </si>
  <si>
    <t>MONTEROS</t>
  </si>
  <si>
    <t>SAN MIGUEL DE TUCUMAN</t>
  </si>
  <si>
    <t>SIMOCA</t>
  </si>
  <si>
    <t>TAFI DEL VALLE</t>
  </si>
  <si>
    <t>TAFI VIEJO</t>
  </si>
  <si>
    <t>TRANCAS</t>
  </si>
  <si>
    <t>YERBA BUENA</t>
  </si>
  <si>
    <t xml:space="preserve">Total </t>
  </si>
  <si>
    <t>Distribución de Existencias Equinas por Categoría - Marzo 2022</t>
  </si>
  <si>
    <t>SAN JUAN</t>
  </si>
  <si>
    <t>SAN LUIS</t>
  </si>
  <si>
    <t>SANTA FE</t>
  </si>
  <si>
    <t>Distribución de Existencias Equinas por Categoría - Marzo 2021</t>
  </si>
  <si>
    <t xml:space="preserve"> PADRILLOS</t>
  </si>
  <si>
    <t xml:space="preserve"> TOTAL EQUINOS</t>
  </si>
  <si>
    <t>Distribución de Existencias Equinas por Categoría - Marzo 2020</t>
  </si>
  <si>
    <t>CA¥UELAS</t>
  </si>
  <si>
    <t>CARMEN DE PATAGONES</t>
  </si>
  <si>
    <t>EXALTACION DE LA CRU</t>
  </si>
  <si>
    <t>GENERAL SARMIENTO</t>
  </si>
  <si>
    <t>CAPITAL FEDERAL</t>
  </si>
  <si>
    <t>CIUDAD AUTONOMA DE B</t>
  </si>
  <si>
    <t>ANTOFAGASTA</t>
  </si>
  <si>
    <t>FRAY JUSTO SANTA MAR</t>
  </si>
  <si>
    <t>LIBERTADOR GENERAL S</t>
  </si>
  <si>
    <t>PRESIDENTE DE LA PLA</t>
  </si>
  <si>
    <t>LANGUI¥EO</t>
  </si>
  <si>
    <t>VIEDMA</t>
  </si>
  <si>
    <t>PRESIDENTE ROQUE SAE</t>
  </si>
  <si>
    <t>PATI¥O</t>
  </si>
  <si>
    <t>CNEL JUAN F. QUIROGA</t>
  </si>
  <si>
    <t>CORONEL FELIPE VAREL</t>
  </si>
  <si>
    <t>GENERAL ANGEL VICENT</t>
  </si>
  <si>
    <t>ROSARIO VERA PE¥ALOZ</t>
  </si>
  <si>
    <t>SAN BLAS DE LOS SAUC</t>
  </si>
  <si>
    <t>GENERAL MANUEL BELGR</t>
  </si>
  <si>
    <t>¥ORQUIN</t>
  </si>
  <si>
    <t>A¥ELO</t>
  </si>
  <si>
    <t>¥ORQUINCO</t>
  </si>
  <si>
    <t>GENERAL JOSE DE SAN</t>
  </si>
  <si>
    <t>LA VI¥A</t>
  </si>
  <si>
    <t>ROSARIO DE LA FRONTE</t>
  </si>
  <si>
    <t>ULLUN</t>
  </si>
  <si>
    <t>GšER AIKE</t>
  </si>
  <si>
    <t>USUHAIA</t>
  </si>
  <si>
    <t>JUAN B. ALBERDI</t>
  </si>
  <si>
    <t>Total</t>
  </si>
  <si>
    <t>Distribución de Existencias Equinas por Categoría - Marzo 2019</t>
  </si>
  <si>
    <t xml:space="preserve"> BURROS/ASNOS</t>
  </si>
  <si>
    <t>Distribución de Existencias Equinas por Categoría - Marzo 2018</t>
  </si>
  <si>
    <t>Distribución de Existencias Equinas por Departamento - Marzo 2017</t>
  </si>
  <si>
    <t>Provincia/Departamento</t>
  </si>
  <si>
    <t xml:space="preserve">   Padrillos</t>
  </si>
  <si>
    <t xml:space="preserve">   Caballo</t>
  </si>
  <si>
    <t xml:space="preserve">   Yegua</t>
  </si>
  <si>
    <t xml:space="preserve">   Potrillo/a</t>
  </si>
  <si>
    <t xml:space="preserve">   Mula</t>
  </si>
  <si>
    <t xml:space="preserve">   Burro/Asno</t>
  </si>
  <si>
    <t>Fuente : Dirección de Control de Gestión y Programas Especiales - Dirección Nacional de Sanidad Animal - SENASA</t>
  </si>
  <si>
    <t>Distribución de Existencias Equinas por Departamento - Marzo 2016</t>
  </si>
  <si>
    <t>Burro / Asno</t>
  </si>
  <si>
    <t>Total Équidos</t>
  </si>
  <si>
    <t>Distribución de Existencias Equinas por Categoría - Marzo 2015</t>
  </si>
  <si>
    <t xml:space="preserve"> </t>
  </si>
  <si>
    <t>Distribución de Existencias Equinas por Departamento - Marzo 2014</t>
  </si>
  <si>
    <t>Distribución de Existencias Equinas por Departamento - Marzo 2013</t>
  </si>
  <si>
    <t>Burro / asno</t>
  </si>
  <si>
    <t>Distribución de Existencias Equinas por Departamento - Marzo 2012</t>
  </si>
  <si>
    <t xml:space="preserve">   Equinos</t>
  </si>
  <si>
    <t>VINCHINA</t>
  </si>
  <si>
    <t>Distribución de Existencias Equinas por Departamento - Marzo 2011</t>
  </si>
  <si>
    <t xml:space="preserve">   PADRILLOS</t>
  </si>
  <si>
    <t xml:space="preserve">   CABALLOS</t>
  </si>
  <si>
    <t xml:space="preserve">   YEGUAS</t>
  </si>
  <si>
    <t xml:space="preserve">   POTRILLOS/AS</t>
  </si>
  <si>
    <t xml:space="preserve">   MULAS</t>
  </si>
  <si>
    <t>Burro/Asno</t>
  </si>
  <si>
    <t xml:space="preserve">   TOTAL EQUINOS</t>
  </si>
  <si>
    <t>Distribución de Existencias Equinas por Departamento - Marzo 2010</t>
  </si>
  <si>
    <t>Burros/Asnos</t>
  </si>
  <si>
    <t>Distribución de Existencias Equinas por Departamento - Marzo 2009</t>
  </si>
  <si>
    <t>Distribución de Existencias Equinas por Departamento - Marzo 2008</t>
  </si>
  <si>
    <t>Burros / asnos</t>
  </si>
  <si>
    <t xml:space="preserve">* Valores Burros 96.589 corregidos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</si>
</sst>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??_ ;_ @_ "/>
    <numFmt numFmtId="165" formatCode="_-* #,##0\ _€_-;\-* #,##0\ _€_-;_-* &quot;-&quot;??\ _€_-;_-@"/>
  </numFmts>
  <fonts count="9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Libre Franklin"/>
    </font>
    <font>
      <b/>
      <sz val="8"/>
      <color theme="1"/>
      <name val="Calibri"/>
    </font>
    <font>
      <sz val="11"/>
      <color theme="1"/>
      <name val="Calibri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DDD9C3"/>
        <bgColor rgb="FFDDD9C3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95B3D7"/>
      </bottom>
      <diagonal/>
    </border>
    <border>
      <left/>
      <right/>
      <top style="medium">
        <color rgb="FF000000"/>
      </top>
      <bottom style="thin">
        <color rgb="FF95B3D7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95B3D7"/>
      </top>
      <bottom style="medium">
        <color rgb="FF000000"/>
      </bottom>
      <diagonal/>
    </border>
    <border>
      <left/>
      <right/>
      <top style="thin">
        <color rgb="FF95B3D7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95B3D7"/>
      </bottom>
      <diagonal/>
    </border>
    <border>
      <left/>
      <right style="medium">
        <color rgb="FF000000"/>
      </right>
      <top style="medium">
        <color rgb="FF000000"/>
      </top>
      <bottom style="thin">
        <color rgb="FF95B3D7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95B3D7"/>
      </bottom>
      <diagonal/>
    </border>
    <border>
      <left/>
      <right/>
      <top/>
      <bottom style="thin">
        <color rgb="FF95B3D7"/>
      </bottom>
      <diagonal/>
    </border>
    <border>
      <left/>
      <right style="medium">
        <color rgb="FF000000"/>
      </right>
      <top/>
      <bottom style="thin">
        <color rgb="FF95B3D7"/>
      </bottom>
      <diagonal/>
    </border>
    <border>
      <left style="medium">
        <color rgb="FF000000"/>
      </left>
      <right/>
      <top style="thin">
        <color rgb="FF95B3D7"/>
      </top>
      <bottom style="medium">
        <color rgb="FF000000"/>
      </bottom>
      <diagonal/>
    </border>
    <border>
      <left/>
      <right style="medium">
        <color rgb="FF000000"/>
      </right>
      <top style="thin">
        <color rgb="FF95B3D7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95B3D7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95B3D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95B3D7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95B3D7"/>
      </bottom>
      <diagonal/>
    </border>
    <border>
      <left/>
      <right/>
      <top style="medium">
        <color indexed="64"/>
      </top>
      <bottom style="thin">
        <color rgb="FF95B3D7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95B3D7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165" fontId="2" fillId="4" borderId="8" xfId="0" applyNumberFormat="1" applyFont="1" applyFill="1" applyBorder="1"/>
    <xf numFmtId="165" fontId="2" fillId="4" borderId="7" xfId="0" applyNumberFormat="1" applyFont="1" applyFill="1" applyBorder="1"/>
    <xf numFmtId="0" fontId="1" fillId="0" borderId="9" xfId="0" applyFont="1" applyBorder="1" applyAlignment="1">
      <alignment horizontal="left"/>
    </xf>
    <xf numFmtId="165" fontId="1" fillId="0" borderId="0" xfId="0" applyNumberFormat="1" applyFont="1"/>
    <xf numFmtId="165" fontId="1" fillId="0" borderId="9" xfId="0" applyNumberFormat="1" applyFont="1" applyBorder="1"/>
    <xf numFmtId="0" fontId="2" fillId="3" borderId="10" xfId="0" applyFont="1" applyFill="1" applyBorder="1" applyAlignment="1">
      <alignment horizontal="left"/>
    </xf>
    <xf numFmtId="164" fontId="2" fillId="3" borderId="11" xfId="0" applyNumberFormat="1" applyFont="1" applyFill="1" applyBorder="1"/>
    <xf numFmtId="164" fontId="2" fillId="3" borderId="10" xfId="0" applyNumberFormat="1" applyFont="1" applyFill="1" applyBorder="1"/>
    <xf numFmtId="0" fontId="1" fillId="0" borderId="0" xfId="0" applyFont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64" fontId="2" fillId="4" borderId="8" xfId="0" applyNumberFormat="1" applyFont="1" applyFill="1" applyBorder="1"/>
    <xf numFmtId="164" fontId="2" fillId="4" borderId="14" xfId="0" applyNumberFormat="1" applyFont="1" applyFill="1" applyBorder="1"/>
    <xf numFmtId="0" fontId="1" fillId="0" borderId="15" xfId="0" applyFont="1" applyBorder="1" applyAlignment="1">
      <alignment horizontal="left"/>
    </xf>
    <xf numFmtId="164" fontId="1" fillId="0" borderId="0" xfId="0" applyNumberFormat="1" applyFont="1"/>
    <xf numFmtId="164" fontId="1" fillId="0" borderId="16" xfId="0" applyNumberFormat="1" applyFont="1" applyBorder="1"/>
    <xf numFmtId="0" fontId="2" fillId="4" borderId="17" xfId="0" applyFont="1" applyFill="1" applyBorder="1" applyAlignment="1">
      <alignment horizontal="left"/>
    </xf>
    <xf numFmtId="164" fontId="2" fillId="4" borderId="18" xfId="0" applyNumberFormat="1" applyFont="1" applyFill="1" applyBorder="1"/>
    <xf numFmtId="164" fontId="2" fillId="4" borderId="19" xfId="0" applyNumberFormat="1" applyFont="1" applyFill="1" applyBorder="1"/>
    <xf numFmtId="0" fontId="2" fillId="3" borderId="20" xfId="0" applyFont="1" applyFill="1" applyBorder="1" applyAlignment="1">
      <alignment horizontal="left"/>
    </xf>
    <xf numFmtId="164" fontId="2" fillId="3" borderId="21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/>
    <xf numFmtId="164" fontId="1" fillId="0" borderId="9" xfId="0" applyNumberFormat="1" applyFont="1" applyBorder="1"/>
    <xf numFmtId="0" fontId="2" fillId="4" borderId="22" xfId="0" applyFont="1" applyFill="1" applyBorder="1" applyAlignment="1">
      <alignment horizontal="left"/>
    </xf>
    <xf numFmtId="164" fontId="2" fillId="4" borderId="22" xfId="0" applyNumberFormat="1" applyFont="1" applyFill="1" applyBorder="1"/>
    <xf numFmtId="165" fontId="2" fillId="4" borderId="18" xfId="0" applyNumberFormat="1" applyFont="1" applyFill="1" applyBorder="1"/>
    <xf numFmtId="165" fontId="2" fillId="4" borderId="22" xfId="0" applyNumberFormat="1" applyFont="1" applyFill="1" applyBorder="1"/>
    <xf numFmtId="0" fontId="1" fillId="0" borderId="9" xfId="0" applyFont="1" applyBorder="1"/>
    <xf numFmtId="165" fontId="2" fillId="3" borderId="11" xfId="0" applyNumberFormat="1" applyFont="1" applyFill="1" applyBorder="1"/>
    <xf numFmtId="165" fontId="2" fillId="3" borderId="10" xfId="0" applyNumberFormat="1" applyFont="1" applyFill="1" applyBorder="1"/>
    <xf numFmtId="0" fontId="2" fillId="3" borderId="12" xfId="0" applyFont="1" applyFill="1" applyBorder="1" applyAlignment="1">
      <alignment horizontal="center"/>
    </xf>
    <xf numFmtId="165" fontId="2" fillId="4" borderId="13" xfId="0" applyNumberFormat="1" applyFont="1" applyFill="1" applyBorder="1"/>
    <xf numFmtId="165" fontId="1" fillId="0" borderId="15" xfId="0" applyNumberFormat="1" applyFont="1" applyBorder="1"/>
    <xf numFmtId="165" fontId="2" fillId="4" borderId="17" xfId="0" applyNumberFormat="1" applyFont="1" applyFill="1" applyBorder="1"/>
    <xf numFmtId="165" fontId="2" fillId="3" borderId="20" xfId="0" applyNumberFormat="1" applyFont="1" applyFill="1" applyBorder="1"/>
    <xf numFmtId="0" fontId="2" fillId="3" borderId="12" xfId="0" applyFont="1" applyFill="1" applyBorder="1"/>
    <xf numFmtId="0" fontId="2" fillId="3" borderId="6" xfId="0" applyFont="1" applyFill="1" applyBorder="1"/>
    <xf numFmtId="0" fontId="2" fillId="4" borderId="23" xfId="0" applyFont="1" applyFill="1" applyBorder="1"/>
    <xf numFmtId="164" fontId="2" fillId="4" borderId="23" xfId="0" applyNumberFormat="1" applyFont="1" applyFill="1" applyBorder="1"/>
    <xf numFmtId="164" fontId="2" fillId="4" borderId="24" xfId="0" applyNumberFormat="1" applyFont="1" applyFill="1" applyBorder="1"/>
    <xf numFmtId="164" fontId="2" fillId="4" borderId="25" xfId="0" applyNumberFormat="1" applyFont="1" applyFill="1" applyBorder="1"/>
    <xf numFmtId="0" fontId="1" fillId="0" borderId="15" xfId="0" applyFont="1" applyBorder="1"/>
    <xf numFmtId="164" fontId="1" fillId="0" borderId="15" xfId="0" applyNumberFormat="1" applyFont="1" applyBorder="1"/>
    <xf numFmtId="0" fontId="2" fillId="4" borderId="26" xfId="0" applyFont="1" applyFill="1" applyBorder="1"/>
    <xf numFmtId="164" fontId="2" fillId="4" borderId="26" xfId="0" applyNumberFormat="1" applyFont="1" applyFill="1" applyBorder="1"/>
    <xf numFmtId="164" fontId="2" fillId="4" borderId="27" xfId="0" applyNumberFormat="1" applyFont="1" applyFill="1" applyBorder="1"/>
    <xf numFmtId="164" fontId="2" fillId="4" borderId="28" xfId="0" applyNumberFormat="1" applyFont="1" applyFill="1" applyBorder="1"/>
    <xf numFmtId="164" fontId="2" fillId="3" borderId="20" xfId="0" applyNumberFormat="1" applyFont="1" applyFill="1" applyBorder="1"/>
    <xf numFmtId="0" fontId="5" fillId="6" borderId="27" xfId="0" applyFont="1" applyFill="1" applyBorder="1"/>
    <xf numFmtId="0" fontId="2" fillId="3" borderId="5" xfId="0" applyFont="1" applyFill="1" applyBorder="1"/>
    <xf numFmtId="164" fontId="2" fillId="4" borderId="13" xfId="0" applyNumberFormat="1" applyFont="1" applyFill="1" applyBorder="1"/>
    <xf numFmtId="164" fontId="2" fillId="4" borderId="17" xfId="0" applyNumberFormat="1" applyFont="1" applyFill="1" applyBorder="1"/>
    <xf numFmtId="0" fontId="6" fillId="0" borderId="0" xfId="0" applyFont="1"/>
    <xf numFmtId="0" fontId="1" fillId="6" borderId="28" xfId="0" applyFont="1" applyFill="1" applyBorder="1" applyAlignment="1">
      <alignment horizontal="left"/>
    </xf>
    <xf numFmtId="164" fontId="1" fillId="6" borderId="27" xfId="0" applyNumberFormat="1" applyFont="1" applyFill="1" applyBorder="1"/>
    <xf numFmtId="164" fontId="1" fillId="6" borderId="29" xfId="0" applyNumberFormat="1" applyFont="1" applyFill="1" applyBorder="1"/>
    <xf numFmtId="0" fontId="2" fillId="3" borderId="6" xfId="0" applyFont="1" applyFill="1" applyBorder="1" applyAlignment="1">
      <alignment horizontal="center" vertical="center"/>
    </xf>
    <xf numFmtId="0" fontId="1" fillId="6" borderId="27" xfId="0" applyFont="1" applyFill="1" applyBorder="1"/>
    <xf numFmtId="164" fontId="2" fillId="3" borderId="12" xfId="0" applyNumberFormat="1" applyFont="1" applyFill="1" applyBorder="1"/>
    <xf numFmtId="164" fontId="2" fillId="3" borderId="6" xfId="0" applyNumberFormat="1" applyFont="1" applyFill="1" applyBorder="1"/>
    <xf numFmtId="164" fontId="2" fillId="3" borderId="4" xfId="0" applyNumberFormat="1" applyFont="1" applyFill="1" applyBorder="1"/>
    <xf numFmtId="0" fontId="2" fillId="7" borderId="12" xfId="0" applyFont="1" applyFill="1" applyBorder="1" applyAlignment="1">
      <alignment horizontal="left"/>
    </xf>
    <xf numFmtId="164" fontId="2" fillId="7" borderId="12" xfId="0" applyNumberFormat="1" applyFont="1" applyFill="1" applyBorder="1"/>
    <xf numFmtId="164" fontId="2" fillId="7" borderId="6" xfId="0" applyNumberFormat="1" applyFont="1" applyFill="1" applyBorder="1"/>
    <xf numFmtId="164" fontId="2" fillId="7" borderId="5" xfId="0" applyNumberFormat="1" applyFont="1" applyFill="1" applyBorder="1"/>
    <xf numFmtId="0" fontId="2" fillId="3" borderId="13" xfId="0" applyFont="1" applyFill="1" applyBorder="1"/>
    <xf numFmtId="0" fontId="2" fillId="3" borderId="8" xfId="0" applyFont="1" applyFill="1" applyBorder="1"/>
    <xf numFmtId="0" fontId="2" fillId="3" borderId="14" xfId="0" applyFont="1" applyFill="1" applyBorder="1"/>
    <xf numFmtId="0" fontId="2" fillId="3" borderId="7" xfId="0" applyFont="1" applyFill="1" applyBorder="1"/>
    <xf numFmtId="164" fontId="2" fillId="3" borderId="18" xfId="0" applyNumberFormat="1" applyFont="1" applyFill="1" applyBorder="1"/>
    <xf numFmtId="164" fontId="2" fillId="3" borderId="19" xfId="0" applyNumberFormat="1" applyFont="1" applyFill="1" applyBorder="1"/>
    <xf numFmtId="0" fontId="2" fillId="8" borderId="22" xfId="0" applyFont="1" applyFill="1" applyBorder="1" applyAlignment="1">
      <alignment horizontal="left"/>
    </xf>
    <xf numFmtId="164" fontId="2" fillId="8" borderId="18" xfId="0" applyNumberFormat="1" applyFont="1" applyFill="1" applyBorder="1"/>
    <xf numFmtId="164" fontId="2" fillId="8" borderId="19" xfId="0" applyNumberFormat="1" applyFont="1" applyFill="1" applyBorder="1"/>
    <xf numFmtId="0" fontId="2" fillId="3" borderId="23" xfId="0" applyFont="1" applyFill="1" applyBorder="1"/>
    <xf numFmtId="164" fontId="2" fillId="3" borderId="23" xfId="0" applyNumberFormat="1" applyFont="1" applyFill="1" applyBorder="1"/>
    <xf numFmtId="164" fontId="2" fillId="3" borderId="24" xfId="0" applyNumberFormat="1" applyFont="1" applyFill="1" applyBorder="1"/>
    <xf numFmtId="164" fontId="2" fillId="3" borderId="29" xfId="0" applyNumberFormat="1" applyFont="1" applyFill="1" applyBorder="1"/>
    <xf numFmtId="164" fontId="2" fillId="3" borderId="13" xfId="0" applyNumberFormat="1" applyFont="1" applyFill="1" applyBorder="1"/>
    <xf numFmtId="164" fontId="2" fillId="3" borderId="8" xfId="0" applyNumberFormat="1" applyFont="1" applyFill="1" applyBorder="1"/>
    <xf numFmtId="164" fontId="2" fillId="3" borderId="14" xfId="0" applyNumberFormat="1" applyFont="1" applyFill="1" applyBorder="1"/>
    <xf numFmtId="164" fontId="2" fillId="4" borderId="17" xfId="0" applyNumberFormat="1" applyFont="1" applyFill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64" fontId="2" fillId="3" borderId="20" xfId="0" applyNumberFormat="1" applyFont="1" applyFill="1" applyBorder="1" applyAlignment="1">
      <alignment horizontal="left"/>
    </xf>
    <xf numFmtId="165" fontId="1" fillId="0" borderId="26" xfId="0" applyNumberFormat="1" applyFont="1" applyBorder="1"/>
    <xf numFmtId="165" fontId="1" fillId="0" borderId="27" xfId="0" applyNumberFormat="1" applyFont="1" applyBorder="1"/>
    <xf numFmtId="0" fontId="0" fillId="0" borderId="27" xfId="0" applyFont="1" applyBorder="1" applyAlignment="1"/>
    <xf numFmtId="0" fontId="1" fillId="0" borderId="27" xfId="0" applyFont="1" applyBorder="1"/>
    <xf numFmtId="165" fontId="2" fillId="4" borderId="30" xfId="0" applyNumberFormat="1" applyFont="1" applyFill="1" applyBorder="1"/>
    <xf numFmtId="165" fontId="1" fillId="0" borderId="31" xfId="0" applyNumberFormat="1" applyFont="1" applyBorder="1"/>
    <xf numFmtId="165" fontId="2" fillId="4" borderId="32" xfId="0" applyNumberFormat="1" applyFont="1" applyFill="1" applyBorder="1"/>
    <xf numFmtId="165" fontId="1" fillId="0" borderId="33" xfId="0" applyNumberFormat="1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left"/>
    </xf>
    <xf numFmtId="165" fontId="2" fillId="4" borderId="35" xfId="0" applyNumberFormat="1" applyFont="1" applyFill="1" applyBorder="1"/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165" fontId="1" fillId="0" borderId="38" xfId="0" applyNumberFormat="1" applyFont="1" applyBorder="1"/>
    <xf numFmtId="165" fontId="7" fillId="4" borderId="35" xfId="0" applyNumberFormat="1" applyFont="1" applyFill="1" applyBorder="1"/>
    <xf numFmtId="165" fontId="2" fillId="4" borderId="39" xfId="0" applyNumberFormat="1" applyFont="1" applyFill="1" applyBorder="1"/>
    <xf numFmtId="165" fontId="1" fillId="0" borderId="40" xfId="0" applyNumberFormat="1" applyFont="1" applyBorder="1"/>
    <xf numFmtId="165" fontId="1" fillId="0" borderId="41" xfId="0" applyNumberFormat="1" applyFont="1" applyBorder="1"/>
    <xf numFmtId="0" fontId="8" fillId="9" borderId="9" xfId="0" applyFont="1" applyFill="1" applyBorder="1" applyAlignment="1">
      <alignment horizontal="left"/>
    </xf>
    <xf numFmtId="165" fontId="8" fillId="9" borderId="0" xfId="0" applyNumberFormat="1" applyFont="1" applyFill="1"/>
    <xf numFmtId="165" fontId="8" fillId="9" borderId="9" xfId="0" applyNumberFormat="1" applyFont="1" applyFill="1" applyBorder="1"/>
    <xf numFmtId="165" fontId="8" fillId="9" borderId="3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27" workbookViewId="0">
      <selection activeCell="C537" sqref="C6:C537"/>
    </sheetView>
  </sheetViews>
  <sheetFormatPr baseColWidth="10" defaultColWidth="14.42578125" defaultRowHeight="15" customHeight="1"/>
  <cols>
    <col min="1" max="2" width="10.7109375" customWidth="1"/>
    <col min="3" max="3" width="37.42578125" customWidth="1"/>
    <col min="4" max="6" width="10.7109375" customWidth="1"/>
    <col min="7" max="7" width="14.28515625" customWidth="1"/>
    <col min="8" max="8" width="10.7109375" customWidth="1"/>
    <col min="9" max="9" width="16.28515625" customWidth="1"/>
    <col min="10" max="10" width="16.5703125" customWidth="1"/>
    <col min="11" max="11" width="11.42578125" customWidth="1"/>
    <col min="12" max="26" width="10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C4" s="108" t="s">
        <v>0</v>
      </c>
      <c r="D4" s="109"/>
      <c r="E4" s="109"/>
      <c r="F4" s="109"/>
      <c r="G4" s="109"/>
      <c r="H4" s="109"/>
      <c r="I4" s="109"/>
      <c r="J4" s="110"/>
      <c r="K4" s="1"/>
    </row>
    <row r="5" spans="1:26">
      <c r="B5" s="2"/>
      <c r="C5" s="3" t="s">
        <v>1</v>
      </c>
      <c r="D5" s="4" t="s">
        <v>2</v>
      </c>
      <c r="E5" s="5" t="s">
        <v>3</v>
      </c>
      <c r="F5" s="6" t="s">
        <v>4</v>
      </c>
      <c r="G5" s="5" t="s">
        <v>5</v>
      </c>
      <c r="H5" s="6" t="s">
        <v>6</v>
      </c>
      <c r="I5" s="5" t="s">
        <v>7</v>
      </c>
      <c r="J5" s="7" t="s">
        <v>8</v>
      </c>
    </row>
    <row r="6" spans="1:26">
      <c r="C6" s="8" t="s">
        <v>9</v>
      </c>
      <c r="D6" s="9">
        <v>19465</v>
      </c>
      <c r="E6" s="9">
        <v>248408</v>
      </c>
      <c r="F6" s="9">
        <v>257866</v>
      </c>
      <c r="G6" s="9">
        <v>100163</v>
      </c>
      <c r="H6" s="9">
        <v>852</v>
      </c>
      <c r="I6" s="9">
        <v>1550</v>
      </c>
      <c r="J6" s="10">
        <f t="shared" ref="J6:J537" si="0">D6+E6+F6+G6+H6+I6</f>
        <v>628304</v>
      </c>
    </row>
    <row r="7" spans="1:26">
      <c r="B7" s="2"/>
      <c r="C7" s="11" t="s">
        <v>10</v>
      </c>
      <c r="D7" s="12">
        <v>229</v>
      </c>
      <c r="E7" s="12">
        <v>1376</v>
      </c>
      <c r="F7" s="12">
        <v>1830</v>
      </c>
      <c r="G7" s="12">
        <v>978</v>
      </c>
      <c r="H7" s="12">
        <v>27</v>
      </c>
      <c r="I7" s="12">
        <v>20</v>
      </c>
      <c r="J7" s="13">
        <f t="shared" si="0"/>
        <v>4460</v>
      </c>
    </row>
    <row r="8" spans="1:26">
      <c r="B8" s="2"/>
      <c r="C8" s="11" t="s">
        <v>11</v>
      </c>
      <c r="D8" s="12">
        <v>44</v>
      </c>
      <c r="E8" s="12">
        <v>597</v>
      </c>
      <c r="F8" s="12">
        <v>545</v>
      </c>
      <c r="G8" s="12">
        <v>201</v>
      </c>
      <c r="H8" s="12">
        <v>0</v>
      </c>
      <c r="I8" s="12">
        <v>27</v>
      </c>
      <c r="J8" s="13">
        <f t="shared" si="0"/>
        <v>1414</v>
      </c>
    </row>
    <row r="9" spans="1:26">
      <c r="B9" s="2"/>
      <c r="C9" s="11" t="s">
        <v>12</v>
      </c>
      <c r="D9" s="12">
        <v>103</v>
      </c>
      <c r="E9" s="12">
        <v>732</v>
      </c>
      <c r="F9" s="12">
        <v>271</v>
      </c>
      <c r="G9" s="12">
        <v>60</v>
      </c>
      <c r="H9" s="12">
        <v>0</v>
      </c>
      <c r="I9" s="12">
        <v>2</v>
      </c>
      <c r="J9" s="13">
        <f t="shared" si="0"/>
        <v>1168</v>
      </c>
    </row>
    <row r="10" spans="1:26">
      <c r="B10" s="2"/>
      <c r="C10" s="11" t="s">
        <v>13</v>
      </c>
      <c r="D10" s="12">
        <v>11</v>
      </c>
      <c r="E10" s="12">
        <v>1249</v>
      </c>
      <c r="F10" s="12">
        <v>1250</v>
      </c>
      <c r="G10" s="12">
        <v>194</v>
      </c>
      <c r="H10" s="12">
        <v>0</v>
      </c>
      <c r="I10" s="12">
        <v>3</v>
      </c>
      <c r="J10" s="13">
        <f t="shared" si="0"/>
        <v>2707</v>
      </c>
    </row>
    <row r="11" spans="1:26">
      <c r="B11" s="2"/>
      <c r="C11" s="11" t="s">
        <v>14</v>
      </c>
      <c r="D11" s="12">
        <v>75</v>
      </c>
      <c r="E11" s="12">
        <v>914</v>
      </c>
      <c r="F11" s="12">
        <v>1056</v>
      </c>
      <c r="G11" s="12">
        <v>807</v>
      </c>
      <c r="H11" s="12">
        <v>0</v>
      </c>
      <c r="I11" s="12">
        <v>57</v>
      </c>
      <c r="J11" s="13">
        <f t="shared" si="0"/>
        <v>2909</v>
      </c>
    </row>
    <row r="12" spans="1:26">
      <c r="B12" s="2"/>
      <c r="C12" s="11" t="s">
        <v>15</v>
      </c>
      <c r="D12" s="12">
        <v>4</v>
      </c>
      <c r="E12" s="12">
        <v>318</v>
      </c>
      <c r="F12" s="12">
        <v>72</v>
      </c>
      <c r="G12" s="12">
        <v>18</v>
      </c>
      <c r="H12" s="12">
        <v>0</v>
      </c>
      <c r="I12" s="12">
        <v>0</v>
      </c>
      <c r="J12" s="13">
        <f t="shared" si="0"/>
        <v>412</v>
      </c>
    </row>
    <row r="13" spans="1:26">
      <c r="B13" s="2"/>
      <c r="C13" s="11" t="s">
        <v>16</v>
      </c>
      <c r="D13" s="12">
        <v>607</v>
      </c>
      <c r="E13" s="12">
        <v>6975</v>
      </c>
      <c r="F13" s="12">
        <v>9529</v>
      </c>
      <c r="G13" s="12">
        <v>2590</v>
      </c>
      <c r="H13" s="12">
        <v>7</v>
      </c>
      <c r="I13" s="12">
        <v>15</v>
      </c>
      <c r="J13" s="13">
        <f t="shared" si="0"/>
        <v>19723</v>
      </c>
    </row>
    <row r="14" spans="1:26">
      <c r="B14" s="2"/>
      <c r="C14" s="11" t="s">
        <v>17</v>
      </c>
      <c r="D14" s="12">
        <v>254</v>
      </c>
      <c r="E14" s="12">
        <v>7139</v>
      </c>
      <c r="F14" s="12">
        <v>3217</v>
      </c>
      <c r="G14" s="12">
        <v>1346</v>
      </c>
      <c r="H14" s="12">
        <v>1</v>
      </c>
      <c r="I14" s="12">
        <v>9</v>
      </c>
      <c r="J14" s="13">
        <f t="shared" si="0"/>
        <v>11966</v>
      </c>
    </row>
    <row r="15" spans="1:26">
      <c r="B15" s="2"/>
      <c r="C15" s="11" t="s">
        <v>18</v>
      </c>
      <c r="D15" s="12">
        <v>174</v>
      </c>
      <c r="E15" s="12">
        <v>2143</v>
      </c>
      <c r="F15" s="12">
        <v>2295</v>
      </c>
      <c r="G15" s="12">
        <v>793</v>
      </c>
      <c r="H15" s="12">
        <v>1</v>
      </c>
      <c r="I15" s="12">
        <v>2</v>
      </c>
      <c r="J15" s="13">
        <f t="shared" si="0"/>
        <v>5408</v>
      </c>
    </row>
    <row r="16" spans="1:26">
      <c r="B16" s="2"/>
      <c r="C16" s="11" t="s">
        <v>19</v>
      </c>
      <c r="D16" s="12">
        <v>85</v>
      </c>
      <c r="E16" s="12">
        <v>2168</v>
      </c>
      <c r="F16" s="12">
        <v>1982</v>
      </c>
      <c r="G16" s="12">
        <v>591</v>
      </c>
      <c r="H16" s="12">
        <v>0</v>
      </c>
      <c r="I16" s="12">
        <v>4</v>
      </c>
      <c r="J16" s="13">
        <f t="shared" si="0"/>
        <v>4830</v>
      </c>
    </row>
    <row r="17" spans="2:10">
      <c r="B17" s="2"/>
      <c r="C17" s="11" t="s">
        <v>20</v>
      </c>
      <c r="D17" s="12">
        <v>151</v>
      </c>
      <c r="E17" s="12">
        <v>1818</v>
      </c>
      <c r="F17" s="12">
        <v>1905</v>
      </c>
      <c r="G17" s="12">
        <v>766</v>
      </c>
      <c r="H17" s="12">
        <v>3</v>
      </c>
      <c r="I17" s="12">
        <v>4</v>
      </c>
      <c r="J17" s="13">
        <f t="shared" si="0"/>
        <v>4647</v>
      </c>
    </row>
    <row r="18" spans="2:10">
      <c r="B18" s="2"/>
      <c r="C18" s="11" t="s">
        <v>21</v>
      </c>
      <c r="D18" s="12">
        <v>132</v>
      </c>
      <c r="E18" s="12">
        <v>3069</v>
      </c>
      <c r="F18" s="12">
        <v>2381</v>
      </c>
      <c r="G18" s="12">
        <v>1163</v>
      </c>
      <c r="H18" s="12">
        <v>0</v>
      </c>
      <c r="I18" s="12">
        <v>18</v>
      </c>
      <c r="J18" s="13">
        <f t="shared" si="0"/>
        <v>6763</v>
      </c>
    </row>
    <row r="19" spans="2:10">
      <c r="B19" s="2"/>
      <c r="C19" s="11" t="s">
        <v>22</v>
      </c>
      <c r="D19" s="12">
        <v>54</v>
      </c>
      <c r="E19" s="12">
        <v>1577</v>
      </c>
      <c r="F19" s="12">
        <v>706</v>
      </c>
      <c r="G19" s="12">
        <v>243</v>
      </c>
      <c r="H19" s="12">
        <v>0</v>
      </c>
      <c r="I19" s="12">
        <v>5</v>
      </c>
      <c r="J19" s="13">
        <f t="shared" si="0"/>
        <v>2585</v>
      </c>
    </row>
    <row r="20" spans="2:10">
      <c r="C20" s="11" t="s">
        <v>23</v>
      </c>
      <c r="D20" s="12">
        <v>17</v>
      </c>
      <c r="E20" s="12">
        <v>149</v>
      </c>
      <c r="F20" s="12">
        <v>162</v>
      </c>
      <c r="G20" s="12">
        <v>193</v>
      </c>
      <c r="H20" s="12">
        <v>0</v>
      </c>
      <c r="I20" s="12">
        <v>0</v>
      </c>
      <c r="J20" s="13">
        <f t="shared" si="0"/>
        <v>521</v>
      </c>
    </row>
    <row r="21" spans="2:10" ht="15.75" customHeight="1">
      <c r="C21" s="11" t="s">
        <v>24</v>
      </c>
      <c r="D21" s="12">
        <v>239</v>
      </c>
      <c r="E21" s="12">
        <v>3501</v>
      </c>
      <c r="F21" s="12">
        <v>2677</v>
      </c>
      <c r="G21" s="12">
        <v>1503</v>
      </c>
      <c r="H21" s="12">
        <v>1</v>
      </c>
      <c r="I21" s="12">
        <v>4</v>
      </c>
      <c r="J21" s="13">
        <f t="shared" si="0"/>
        <v>7925</v>
      </c>
    </row>
    <row r="22" spans="2:10" ht="15.75" customHeight="1">
      <c r="C22" s="11" t="s">
        <v>25</v>
      </c>
      <c r="D22" s="12">
        <v>83</v>
      </c>
      <c r="E22" s="12">
        <v>1729</v>
      </c>
      <c r="F22" s="12">
        <v>1365</v>
      </c>
      <c r="G22" s="12">
        <v>603</v>
      </c>
      <c r="H22" s="12">
        <v>16</v>
      </c>
      <c r="I22" s="12">
        <v>69</v>
      </c>
      <c r="J22" s="13">
        <f t="shared" si="0"/>
        <v>3865</v>
      </c>
    </row>
    <row r="23" spans="2:10" ht="15.75" customHeight="1">
      <c r="C23" s="11" t="s">
        <v>26</v>
      </c>
      <c r="D23" s="12">
        <v>96</v>
      </c>
      <c r="E23" s="12">
        <v>856</v>
      </c>
      <c r="F23" s="12">
        <v>899</v>
      </c>
      <c r="G23" s="12">
        <v>508</v>
      </c>
      <c r="H23" s="12">
        <v>1</v>
      </c>
      <c r="I23" s="12">
        <v>3</v>
      </c>
      <c r="J23" s="13">
        <f t="shared" si="0"/>
        <v>2363</v>
      </c>
    </row>
    <row r="24" spans="2:10" ht="15.75" customHeight="1">
      <c r="C24" s="11" t="s">
        <v>27</v>
      </c>
      <c r="D24" s="12">
        <v>172</v>
      </c>
      <c r="E24" s="12">
        <v>2724</v>
      </c>
      <c r="F24" s="12">
        <v>3005</v>
      </c>
      <c r="G24" s="12">
        <v>557</v>
      </c>
      <c r="H24" s="12">
        <v>0</v>
      </c>
      <c r="I24" s="12">
        <v>1</v>
      </c>
      <c r="J24" s="13">
        <f t="shared" si="0"/>
        <v>6459</v>
      </c>
    </row>
    <row r="25" spans="2:10" ht="15.75" customHeight="1">
      <c r="C25" s="11" t="s">
        <v>28</v>
      </c>
      <c r="D25" s="12">
        <v>63</v>
      </c>
      <c r="E25" s="12">
        <v>1082</v>
      </c>
      <c r="F25" s="12">
        <v>2246</v>
      </c>
      <c r="G25" s="12">
        <v>3115</v>
      </c>
      <c r="H25" s="12">
        <v>1</v>
      </c>
      <c r="I25" s="12">
        <v>2</v>
      </c>
      <c r="J25" s="13">
        <f t="shared" si="0"/>
        <v>6509</v>
      </c>
    </row>
    <row r="26" spans="2:10" ht="15.75" customHeight="1">
      <c r="C26" s="11" t="s">
        <v>29</v>
      </c>
      <c r="D26" s="12">
        <v>64</v>
      </c>
      <c r="E26" s="12">
        <v>1646</v>
      </c>
      <c r="F26" s="12">
        <v>960</v>
      </c>
      <c r="G26" s="12">
        <v>299</v>
      </c>
      <c r="H26" s="12">
        <v>4</v>
      </c>
      <c r="I26" s="12">
        <v>2</v>
      </c>
      <c r="J26" s="13">
        <f t="shared" si="0"/>
        <v>2975</v>
      </c>
    </row>
    <row r="27" spans="2:10" ht="15.75" customHeight="1">
      <c r="C27" s="11" t="s">
        <v>30</v>
      </c>
      <c r="D27" s="12">
        <v>116</v>
      </c>
      <c r="E27" s="12">
        <v>2317</v>
      </c>
      <c r="F27" s="12">
        <v>2657</v>
      </c>
      <c r="G27" s="12">
        <v>464</v>
      </c>
      <c r="H27" s="12">
        <v>1</v>
      </c>
      <c r="I27" s="12">
        <v>27</v>
      </c>
      <c r="J27" s="13">
        <f t="shared" si="0"/>
        <v>5582</v>
      </c>
    </row>
    <row r="28" spans="2:10" ht="15.75" customHeight="1">
      <c r="C28" s="11" t="s">
        <v>31</v>
      </c>
      <c r="D28" s="12">
        <v>169</v>
      </c>
      <c r="E28" s="12">
        <v>1603</v>
      </c>
      <c r="F28" s="12">
        <v>1857</v>
      </c>
      <c r="G28" s="12">
        <v>879</v>
      </c>
      <c r="H28" s="12">
        <v>9</v>
      </c>
      <c r="I28" s="12">
        <v>37</v>
      </c>
      <c r="J28" s="13">
        <f t="shared" si="0"/>
        <v>4554</v>
      </c>
    </row>
    <row r="29" spans="2:10" ht="15.75" customHeight="1">
      <c r="C29" s="11" t="s">
        <v>32</v>
      </c>
      <c r="D29" s="12">
        <v>182</v>
      </c>
      <c r="E29" s="12">
        <v>2129</v>
      </c>
      <c r="F29" s="12">
        <v>2256</v>
      </c>
      <c r="G29" s="12">
        <v>1085</v>
      </c>
      <c r="H29" s="12">
        <v>3</v>
      </c>
      <c r="I29" s="12">
        <v>12</v>
      </c>
      <c r="J29" s="13">
        <f t="shared" si="0"/>
        <v>5667</v>
      </c>
    </row>
    <row r="30" spans="2:10" ht="15.75" customHeight="1">
      <c r="C30" s="11" t="s">
        <v>33</v>
      </c>
      <c r="D30" s="12">
        <v>61</v>
      </c>
      <c r="E30" s="12">
        <v>1103</v>
      </c>
      <c r="F30" s="12">
        <v>1011</v>
      </c>
      <c r="G30" s="12">
        <v>464</v>
      </c>
      <c r="H30" s="12">
        <v>0</v>
      </c>
      <c r="I30" s="12">
        <v>29</v>
      </c>
      <c r="J30" s="13">
        <f t="shared" si="0"/>
        <v>2668</v>
      </c>
    </row>
    <row r="31" spans="2:10" ht="15.75" customHeight="1">
      <c r="C31" s="11" t="s">
        <v>34</v>
      </c>
      <c r="D31" s="12">
        <v>485</v>
      </c>
      <c r="E31" s="12">
        <v>5874</v>
      </c>
      <c r="F31" s="12">
        <v>6091</v>
      </c>
      <c r="G31" s="12">
        <v>3562</v>
      </c>
      <c r="H31" s="12">
        <v>11</v>
      </c>
      <c r="I31" s="12">
        <v>13</v>
      </c>
      <c r="J31" s="13">
        <f t="shared" si="0"/>
        <v>16036</v>
      </c>
    </row>
    <row r="32" spans="2:10" ht="15.75" customHeight="1">
      <c r="C32" s="11" t="s">
        <v>35</v>
      </c>
      <c r="D32" s="12">
        <v>143</v>
      </c>
      <c r="E32" s="12">
        <v>1649</v>
      </c>
      <c r="F32" s="12">
        <v>1352</v>
      </c>
      <c r="G32" s="12">
        <v>691</v>
      </c>
      <c r="H32" s="12">
        <v>0</v>
      </c>
      <c r="I32" s="12">
        <v>29</v>
      </c>
      <c r="J32" s="13">
        <f t="shared" si="0"/>
        <v>3864</v>
      </c>
    </row>
    <row r="33" spans="3:10" ht="15.75" customHeight="1">
      <c r="C33" s="11" t="s">
        <v>36</v>
      </c>
      <c r="D33" s="12">
        <v>12</v>
      </c>
      <c r="E33" s="12">
        <v>282</v>
      </c>
      <c r="F33" s="12">
        <v>272</v>
      </c>
      <c r="G33" s="12">
        <v>85</v>
      </c>
      <c r="H33" s="12">
        <v>0</v>
      </c>
      <c r="I33" s="12">
        <v>0</v>
      </c>
      <c r="J33" s="13">
        <f t="shared" si="0"/>
        <v>651</v>
      </c>
    </row>
    <row r="34" spans="3:10" ht="15.75" customHeight="1">
      <c r="C34" s="11" t="s">
        <v>37</v>
      </c>
      <c r="D34" s="12">
        <v>315</v>
      </c>
      <c r="E34" s="12">
        <v>2002</v>
      </c>
      <c r="F34" s="12">
        <v>2327</v>
      </c>
      <c r="G34" s="12">
        <v>1376</v>
      </c>
      <c r="H34" s="12">
        <v>2</v>
      </c>
      <c r="I34" s="12">
        <v>11</v>
      </c>
      <c r="J34" s="13">
        <f t="shared" si="0"/>
        <v>6033</v>
      </c>
    </row>
    <row r="35" spans="3:10" ht="15.75" customHeight="1">
      <c r="C35" s="11" t="s">
        <v>38</v>
      </c>
      <c r="D35" s="12">
        <v>169</v>
      </c>
      <c r="E35" s="12">
        <v>1855</v>
      </c>
      <c r="F35" s="12">
        <v>2019</v>
      </c>
      <c r="G35" s="12">
        <v>895</v>
      </c>
      <c r="H35" s="12">
        <v>2</v>
      </c>
      <c r="I35" s="12">
        <v>0</v>
      </c>
      <c r="J35" s="13">
        <f t="shared" si="0"/>
        <v>4940</v>
      </c>
    </row>
    <row r="36" spans="3:10" ht="15.75" customHeight="1">
      <c r="C36" s="11" t="s">
        <v>39</v>
      </c>
      <c r="D36" s="12">
        <v>226</v>
      </c>
      <c r="E36" s="12">
        <v>2699</v>
      </c>
      <c r="F36" s="12">
        <v>2417</v>
      </c>
      <c r="G36" s="12">
        <v>1202</v>
      </c>
      <c r="H36" s="12">
        <v>0</v>
      </c>
      <c r="I36" s="12">
        <v>17</v>
      </c>
      <c r="J36" s="13">
        <f t="shared" si="0"/>
        <v>6561</v>
      </c>
    </row>
    <row r="37" spans="3:10" ht="15.75" customHeight="1">
      <c r="C37" s="11" t="s">
        <v>40</v>
      </c>
      <c r="D37" s="12">
        <v>16</v>
      </c>
      <c r="E37" s="12">
        <v>658</v>
      </c>
      <c r="F37" s="12">
        <v>594</v>
      </c>
      <c r="G37" s="12">
        <v>89</v>
      </c>
      <c r="H37" s="12">
        <v>0</v>
      </c>
      <c r="I37" s="12">
        <v>0</v>
      </c>
      <c r="J37" s="13">
        <f t="shared" si="0"/>
        <v>1357</v>
      </c>
    </row>
    <row r="38" spans="3:10" ht="15.75" customHeight="1">
      <c r="C38" s="11" t="s">
        <v>41</v>
      </c>
      <c r="D38" s="12">
        <v>279</v>
      </c>
      <c r="E38" s="12">
        <v>3663</v>
      </c>
      <c r="F38" s="12">
        <v>4856</v>
      </c>
      <c r="G38" s="12">
        <v>2039</v>
      </c>
      <c r="H38" s="12">
        <v>12</v>
      </c>
      <c r="I38" s="12">
        <v>56</v>
      </c>
      <c r="J38" s="13">
        <f t="shared" si="0"/>
        <v>10905</v>
      </c>
    </row>
    <row r="39" spans="3:10" ht="15.75" customHeight="1">
      <c r="C39" s="11" t="s">
        <v>42</v>
      </c>
      <c r="D39" s="12">
        <v>143</v>
      </c>
      <c r="E39" s="12">
        <v>2191</v>
      </c>
      <c r="F39" s="12">
        <v>3973</v>
      </c>
      <c r="G39" s="12">
        <v>1207</v>
      </c>
      <c r="H39" s="12">
        <v>20</v>
      </c>
      <c r="I39" s="12">
        <v>4</v>
      </c>
      <c r="J39" s="13">
        <f t="shared" si="0"/>
        <v>7538</v>
      </c>
    </row>
    <row r="40" spans="3:10" ht="15.75" customHeight="1">
      <c r="C40" s="11" t="s">
        <v>43</v>
      </c>
      <c r="D40" s="12">
        <v>128</v>
      </c>
      <c r="E40" s="12">
        <v>2689</v>
      </c>
      <c r="F40" s="12">
        <v>2331</v>
      </c>
      <c r="G40" s="12">
        <v>1427</v>
      </c>
      <c r="H40" s="12">
        <v>0</v>
      </c>
      <c r="I40" s="12">
        <v>23</v>
      </c>
      <c r="J40" s="13">
        <f t="shared" si="0"/>
        <v>6598</v>
      </c>
    </row>
    <row r="41" spans="3:10" ht="15.75" customHeight="1">
      <c r="C41" s="11" t="s">
        <v>44</v>
      </c>
      <c r="D41" s="12">
        <v>23</v>
      </c>
      <c r="E41" s="12">
        <v>478</v>
      </c>
      <c r="F41" s="12">
        <v>936</v>
      </c>
      <c r="G41" s="12">
        <v>473</v>
      </c>
      <c r="H41" s="12">
        <v>0</v>
      </c>
      <c r="I41" s="12">
        <v>0</v>
      </c>
      <c r="J41" s="13">
        <f t="shared" si="0"/>
        <v>1910</v>
      </c>
    </row>
    <row r="42" spans="3:10" ht="15.75" customHeight="1">
      <c r="C42" s="11" t="s">
        <v>45</v>
      </c>
      <c r="D42" s="12">
        <v>97</v>
      </c>
      <c r="E42" s="12">
        <v>1870</v>
      </c>
      <c r="F42" s="12">
        <v>977</v>
      </c>
      <c r="G42" s="12">
        <v>398</v>
      </c>
      <c r="H42" s="12">
        <v>4</v>
      </c>
      <c r="I42" s="12">
        <v>5</v>
      </c>
      <c r="J42" s="13">
        <f t="shared" si="0"/>
        <v>3351</v>
      </c>
    </row>
    <row r="43" spans="3:10" ht="15.75" customHeight="1">
      <c r="C43" s="11" t="s">
        <v>46</v>
      </c>
      <c r="D43" s="12">
        <v>40</v>
      </c>
      <c r="E43" s="12">
        <v>622</v>
      </c>
      <c r="F43" s="12">
        <v>422</v>
      </c>
      <c r="G43" s="12">
        <v>102</v>
      </c>
      <c r="H43" s="12">
        <v>1</v>
      </c>
      <c r="I43" s="12">
        <v>18</v>
      </c>
      <c r="J43" s="13">
        <f t="shared" si="0"/>
        <v>1205</v>
      </c>
    </row>
    <row r="44" spans="3:10" ht="15.75" customHeight="1">
      <c r="C44" s="11" t="s">
        <v>47</v>
      </c>
      <c r="D44" s="12">
        <v>338</v>
      </c>
      <c r="E44" s="12">
        <v>2753</v>
      </c>
      <c r="F44" s="12">
        <v>4857</v>
      </c>
      <c r="G44" s="12">
        <v>1390</v>
      </c>
      <c r="H44" s="12">
        <v>10</v>
      </c>
      <c r="I44" s="12">
        <v>22</v>
      </c>
      <c r="J44" s="13">
        <f t="shared" si="0"/>
        <v>9370</v>
      </c>
    </row>
    <row r="45" spans="3:10" ht="15.75" customHeight="1">
      <c r="C45" s="11" t="s">
        <v>48</v>
      </c>
      <c r="D45" s="12">
        <v>19</v>
      </c>
      <c r="E45" s="12">
        <v>940</v>
      </c>
      <c r="F45" s="12">
        <v>589</v>
      </c>
      <c r="G45" s="12">
        <v>116</v>
      </c>
      <c r="H45" s="12">
        <v>1</v>
      </c>
      <c r="I45" s="12">
        <v>1</v>
      </c>
      <c r="J45" s="13">
        <f t="shared" si="0"/>
        <v>1666</v>
      </c>
    </row>
    <row r="46" spans="3:10" ht="15.75" customHeight="1">
      <c r="C46" s="11" t="s">
        <v>49</v>
      </c>
      <c r="D46" s="12">
        <v>67</v>
      </c>
      <c r="E46" s="12">
        <v>1269</v>
      </c>
      <c r="F46" s="12">
        <v>697</v>
      </c>
      <c r="G46" s="12">
        <v>393</v>
      </c>
      <c r="H46" s="12">
        <v>0</v>
      </c>
      <c r="I46" s="12">
        <v>6</v>
      </c>
      <c r="J46" s="13">
        <f t="shared" si="0"/>
        <v>2432</v>
      </c>
    </row>
    <row r="47" spans="3:10" ht="15.75" customHeight="1">
      <c r="C47" s="11" t="s">
        <v>50</v>
      </c>
      <c r="D47" s="12">
        <v>50</v>
      </c>
      <c r="E47" s="12">
        <v>1927</v>
      </c>
      <c r="F47" s="12">
        <v>1418</v>
      </c>
      <c r="G47" s="12">
        <v>266</v>
      </c>
      <c r="H47" s="12">
        <v>81</v>
      </c>
      <c r="I47" s="12">
        <v>0</v>
      </c>
      <c r="J47" s="13">
        <f t="shared" si="0"/>
        <v>3742</v>
      </c>
    </row>
    <row r="48" spans="3:10" ht="15.75" customHeight="1">
      <c r="C48" s="11" t="s">
        <v>51</v>
      </c>
      <c r="D48" s="12">
        <v>192</v>
      </c>
      <c r="E48" s="12">
        <v>2543</v>
      </c>
      <c r="F48" s="12">
        <v>2856</v>
      </c>
      <c r="G48" s="12">
        <v>1358</v>
      </c>
      <c r="H48" s="12">
        <v>44</v>
      </c>
      <c r="I48" s="12">
        <v>12</v>
      </c>
      <c r="J48" s="13">
        <f t="shared" si="0"/>
        <v>7005</v>
      </c>
    </row>
    <row r="49" spans="3:10" ht="15.75" customHeight="1">
      <c r="C49" s="11" t="s">
        <v>52</v>
      </c>
      <c r="D49" s="12">
        <v>70</v>
      </c>
      <c r="E49" s="12">
        <v>618</v>
      </c>
      <c r="F49" s="12">
        <v>489</v>
      </c>
      <c r="G49" s="12">
        <v>170</v>
      </c>
      <c r="H49" s="12">
        <v>1</v>
      </c>
      <c r="I49" s="12">
        <v>16</v>
      </c>
      <c r="J49" s="13">
        <f t="shared" si="0"/>
        <v>1364</v>
      </c>
    </row>
    <row r="50" spans="3:10" ht="15.75" customHeight="1">
      <c r="C50" s="11" t="s">
        <v>53</v>
      </c>
      <c r="D50" s="12">
        <v>195</v>
      </c>
      <c r="E50" s="12">
        <v>1964</v>
      </c>
      <c r="F50" s="12">
        <v>2454</v>
      </c>
      <c r="G50" s="12">
        <v>1339</v>
      </c>
      <c r="H50" s="12">
        <v>0</v>
      </c>
      <c r="I50" s="12">
        <v>18</v>
      </c>
      <c r="J50" s="13">
        <f t="shared" si="0"/>
        <v>5970</v>
      </c>
    </row>
    <row r="51" spans="3:10" ht="15.75" customHeight="1">
      <c r="C51" s="11" t="s">
        <v>54</v>
      </c>
      <c r="D51" s="12">
        <v>55</v>
      </c>
      <c r="E51" s="12">
        <v>2148</v>
      </c>
      <c r="F51" s="12">
        <v>2059</v>
      </c>
      <c r="G51" s="12">
        <v>912</v>
      </c>
      <c r="H51" s="12">
        <v>0</v>
      </c>
      <c r="I51" s="12">
        <v>4</v>
      </c>
      <c r="J51" s="13">
        <f t="shared" si="0"/>
        <v>5178</v>
      </c>
    </row>
    <row r="52" spans="3:10" ht="15.75" customHeight="1">
      <c r="C52" s="11" t="s">
        <v>55</v>
      </c>
      <c r="D52" s="12">
        <v>159</v>
      </c>
      <c r="E52" s="12">
        <v>2607</v>
      </c>
      <c r="F52" s="12">
        <v>2608</v>
      </c>
      <c r="G52" s="12">
        <v>1322</v>
      </c>
      <c r="H52" s="12">
        <v>2</v>
      </c>
      <c r="I52" s="12">
        <v>28</v>
      </c>
      <c r="J52" s="13">
        <f t="shared" si="0"/>
        <v>6726</v>
      </c>
    </row>
    <row r="53" spans="3:10" ht="15.75" customHeight="1">
      <c r="C53" s="11" t="s">
        <v>56</v>
      </c>
      <c r="D53" s="12">
        <v>73</v>
      </c>
      <c r="E53" s="12">
        <v>1505</v>
      </c>
      <c r="F53" s="12">
        <v>2159</v>
      </c>
      <c r="G53" s="12">
        <v>1202</v>
      </c>
      <c r="H53" s="12">
        <v>2</v>
      </c>
      <c r="I53" s="12">
        <v>2</v>
      </c>
      <c r="J53" s="13">
        <f t="shared" si="0"/>
        <v>4943</v>
      </c>
    </row>
    <row r="54" spans="3:10" ht="15.75" customHeight="1">
      <c r="C54" s="11" t="s">
        <v>57</v>
      </c>
      <c r="D54" s="12">
        <v>110</v>
      </c>
      <c r="E54" s="12">
        <v>3029</v>
      </c>
      <c r="F54" s="12">
        <v>2212</v>
      </c>
      <c r="G54" s="12">
        <v>1176</v>
      </c>
      <c r="H54" s="12">
        <v>1</v>
      </c>
      <c r="I54" s="12">
        <v>26</v>
      </c>
      <c r="J54" s="13">
        <f t="shared" si="0"/>
        <v>6554</v>
      </c>
    </row>
    <row r="55" spans="3:10" ht="15.75" customHeight="1">
      <c r="C55" s="11" t="s">
        <v>58</v>
      </c>
      <c r="D55" s="12">
        <v>226</v>
      </c>
      <c r="E55" s="12">
        <v>3914</v>
      </c>
      <c r="F55" s="12">
        <v>3210</v>
      </c>
      <c r="G55" s="12">
        <v>2325</v>
      </c>
      <c r="H55" s="12">
        <v>1</v>
      </c>
      <c r="I55" s="12">
        <v>3</v>
      </c>
      <c r="J55" s="13">
        <f t="shared" si="0"/>
        <v>9679</v>
      </c>
    </row>
    <row r="56" spans="3:10" ht="15.75" customHeight="1">
      <c r="C56" s="11" t="s">
        <v>59</v>
      </c>
      <c r="D56" s="12">
        <v>145</v>
      </c>
      <c r="E56" s="12">
        <v>2290</v>
      </c>
      <c r="F56" s="12">
        <v>2173</v>
      </c>
      <c r="G56" s="12">
        <v>846</v>
      </c>
      <c r="H56" s="12">
        <v>2</v>
      </c>
      <c r="I56" s="12">
        <v>0</v>
      </c>
      <c r="J56" s="13">
        <f t="shared" si="0"/>
        <v>5456</v>
      </c>
    </row>
    <row r="57" spans="3:10" ht="15.75" customHeight="1">
      <c r="C57" s="11" t="s">
        <v>60</v>
      </c>
      <c r="D57" s="12">
        <v>74</v>
      </c>
      <c r="E57" s="12">
        <v>1291</v>
      </c>
      <c r="F57" s="12">
        <v>1331</v>
      </c>
      <c r="G57" s="12">
        <v>717</v>
      </c>
      <c r="H57" s="12">
        <v>0</v>
      </c>
      <c r="I57" s="12">
        <v>36</v>
      </c>
      <c r="J57" s="13">
        <f t="shared" si="0"/>
        <v>3449</v>
      </c>
    </row>
    <row r="58" spans="3:10" ht="15.75" customHeight="1">
      <c r="C58" s="11" t="s">
        <v>61</v>
      </c>
      <c r="D58" s="12">
        <v>161</v>
      </c>
      <c r="E58" s="12">
        <v>2476</v>
      </c>
      <c r="F58" s="12">
        <v>3267</v>
      </c>
      <c r="G58" s="12">
        <v>1974</v>
      </c>
      <c r="H58" s="12">
        <v>1</v>
      </c>
      <c r="I58" s="12">
        <v>5</v>
      </c>
      <c r="J58" s="13">
        <f t="shared" si="0"/>
        <v>7884</v>
      </c>
    </row>
    <row r="59" spans="3:10" ht="15.75" customHeight="1">
      <c r="C59" s="11" t="s">
        <v>62</v>
      </c>
      <c r="D59" s="12">
        <v>173</v>
      </c>
      <c r="E59" s="12">
        <v>1741</v>
      </c>
      <c r="F59" s="12">
        <v>2157</v>
      </c>
      <c r="G59" s="12">
        <v>328</v>
      </c>
      <c r="H59" s="12">
        <v>2</v>
      </c>
      <c r="I59" s="12">
        <v>0</v>
      </c>
      <c r="J59" s="13">
        <f t="shared" si="0"/>
        <v>4401</v>
      </c>
    </row>
    <row r="60" spans="3:10" ht="15.75" customHeight="1">
      <c r="C60" s="11" t="s">
        <v>63</v>
      </c>
      <c r="D60" s="12">
        <v>24</v>
      </c>
      <c r="E60" s="12">
        <v>115</v>
      </c>
      <c r="F60" s="12">
        <v>44</v>
      </c>
      <c r="G60" s="12">
        <v>6</v>
      </c>
      <c r="H60" s="12">
        <v>0</v>
      </c>
      <c r="I60" s="12">
        <v>0</v>
      </c>
      <c r="J60" s="13">
        <f t="shared" si="0"/>
        <v>189</v>
      </c>
    </row>
    <row r="61" spans="3:10" ht="15.75" customHeight="1">
      <c r="C61" s="11" t="s">
        <v>64</v>
      </c>
      <c r="D61" s="12">
        <v>41</v>
      </c>
      <c r="E61" s="12">
        <v>1218</v>
      </c>
      <c r="F61" s="12">
        <v>739</v>
      </c>
      <c r="G61" s="12">
        <v>113</v>
      </c>
      <c r="H61" s="12">
        <v>3</v>
      </c>
      <c r="I61" s="12">
        <v>23</v>
      </c>
      <c r="J61" s="13">
        <f t="shared" si="0"/>
        <v>2137</v>
      </c>
    </row>
    <row r="62" spans="3:10" ht="15.75" customHeight="1">
      <c r="C62" s="11" t="s">
        <v>65</v>
      </c>
      <c r="D62" s="12">
        <v>111</v>
      </c>
      <c r="E62" s="12">
        <v>5104</v>
      </c>
      <c r="F62" s="12">
        <v>2910</v>
      </c>
      <c r="G62" s="12">
        <v>754</v>
      </c>
      <c r="H62" s="12">
        <v>4</v>
      </c>
      <c r="I62" s="12">
        <v>17</v>
      </c>
      <c r="J62" s="13">
        <f t="shared" si="0"/>
        <v>8900</v>
      </c>
    </row>
    <row r="63" spans="3:10" ht="15.75" customHeight="1">
      <c r="C63" s="11" t="s">
        <v>66</v>
      </c>
      <c r="D63" s="12">
        <v>97</v>
      </c>
      <c r="E63" s="12">
        <v>2081</v>
      </c>
      <c r="F63" s="12">
        <v>1268</v>
      </c>
      <c r="G63" s="12">
        <v>690</v>
      </c>
      <c r="H63" s="12">
        <v>6</v>
      </c>
      <c r="I63" s="12">
        <v>0</v>
      </c>
      <c r="J63" s="13">
        <f t="shared" si="0"/>
        <v>4142</v>
      </c>
    </row>
    <row r="64" spans="3:10" ht="15.75" customHeight="1">
      <c r="C64" s="11" t="s">
        <v>67</v>
      </c>
      <c r="D64" s="12">
        <v>150</v>
      </c>
      <c r="E64" s="12">
        <v>2650</v>
      </c>
      <c r="F64" s="12">
        <v>3308</v>
      </c>
      <c r="G64" s="12">
        <v>1358</v>
      </c>
      <c r="H64" s="12">
        <v>0</v>
      </c>
      <c r="I64" s="12">
        <v>11</v>
      </c>
      <c r="J64" s="13">
        <f t="shared" si="0"/>
        <v>7477</v>
      </c>
    </row>
    <row r="65" spans="3:10" ht="15.75" customHeight="1">
      <c r="C65" s="11" t="s">
        <v>68</v>
      </c>
      <c r="D65" s="12">
        <v>38</v>
      </c>
      <c r="E65" s="12">
        <v>684</v>
      </c>
      <c r="F65" s="12">
        <v>638</v>
      </c>
      <c r="G65" s="12">
        <v>194</v>
      </c>
      <c r="H65" s="12">
        <v>0</v>
      </c>
      <c r="I65" s="12">
        <v>3</v>
      </c>
      <c r="J65" s="13">
        <f t="shared" si="0"/>
        <v>1557</v>
      </c>
    </row>
    <row r="66" spans="3:10" ht="15.75" customHeight="1">
      <c r="C66" s="11" t="s">
        <v>69</v>
      </c>
      <c r="D66" s="12">
        <v>26</v>
      </c>
      <c r="E66" s="12">
        <v>66</v>
      </c>
      <c r="F66" s="12">
        <v>62</v>
      </c>
      <c r="G66" s="12">
        <v>5</v>
      </c>
      <c r="H66" s="12">
        <v>0</v>
      </c>
      <c r="I66" s="12">
        <v>0</v>
      </c>
      <c r="J66" s="13">
        <f t="shared" si="0"/>
        <v>159</v>
      </c>
    </row>
    <row r="67" spans="3:10" ht="15.75" customHeight="1">
      <c r="C67" s="11" t="s">
        <v>70</v>
      </c>
      <c r="D67" s="12">
        <v>1</v>
      </c>
      <c r="E67" s="12">
        <v>49</v>
      </c>
      <c r="F67" s="12">
        <v>8</v>
      </c>
      <c r="G67" s="12">
        <v>4</v>
      </c>
      <c r="H67" s="12">
        <v>0</v>
      </c>
      <c r="I67" s="12">
        <v>0</v>
      </c>
      <c r="J67" s="13">
        <f t="shared" si="0"/>
        <v>62</v>
      </c>
    </row>
    <row r="68" spans="3:10" ht="15.75" customHeight="1">
      <c r="C68" s="11" t="s">
        <v>71</v>
      </c>
      <c r="D68" s="12">
        <v>305</v>
      </c>
      <c r="E68" s="12">
        <v>1213</v>
      </c>
      <c r="F68" s="12">
        <v>1175</v>
      </c>
      <c r="G68" s="12">
        <v>56</v>
      </c>
      <c r="H68" s="12">
        <v>8</v>
      </c>
      <c r="I68" s="12">
        <v>14</v>
      </c>
      <c r="J68" s="13">
        <f t="shared" si="0"/>
        <v>2771</v>
      </c>
    </row>
    <row r="69" spans="3:10" ht="15.75" customHeight="1">
      <c r="C69" s="11" t="s">
        <v>72</v>
      </c>
      <c r="D69" s="12">
        <v>60</v>
      </c>
      <c r="E69" s="12">
        <v>1035</v>
      </c>
      <c r="F69" s="12">
        <v>1012</v>
      </c>
      <c r="G69" s="12">
        <v>257</v>
      </c>
      <c r="H69" s="12">
        <v>9</v>
      </c>
      <c r="I69" s="12">
        <v>5</v>
      </c>
      <c r="J69" s="13">
        <f t="shared" si="0"/>
        <v>2378</v>
      </c>
    </row>
    <row r="70" spans="3:10" ht="15.75" customHeight="1">
      <c r="C70" s="11" t="s">
        <v>73</v>
      </c>
      <c r="D70" s="12">
        <v>72</v>
      </c>
      <c r="E70" s="12">
        <v>1088</v>
      </c>
      <c r="F70" s="12">
        <v>555</v>
      </c>
      <c r="G70" s="12">
        <v>168</v>
      </c>
      <c r="H70" s="12">
        <v>2</v>
      </c>
      <c r="I70" s="12">
        <v>0</v>
      </c>
      <c r="J70" s="13">
        <f t="shared" si="0"/>
        <v>1885</v>
      </c>
    </row>
    <row r="71" spans="3:10" ht="15.75" customHeight="1">
      <c r="C71" s="11" t="s">
        <v>74</v>
      </c>
      <c r="D71" s="12">
        <v>474</v>
      </c>
      <c r="E71" s="12">
        <v>5780</v>
      </c>
      <c r="F71" s="12">
        <v>6942</v>
      </c>
      <c r="G71" s="12">
        <v>1626</v>
      </c>
      <c r="H71" s="12">
        <v>2</v>
      </c>
      <c r="I71" s="12">
        <v>7</v>
      </c>
      <c r="J71" s="13">
        <f t="shared" si="0"/>
        <v>14831</v>
      </c>
    </row>
    <row r="72" spans="3:10" ht="15.75" customHeight="1">
      <c r="C72" s="11" t="s">
        <v>75</v>
      </c>
      <c r="D72" s="12">
        <v>7</v>
      </c>
      <c r="E72" s="12">
        <v>275</v>
      </c>
      <c r="F72" s="12">
        <v>98</v>
      </c>
      <c r="G72" s="12">
        <v>11</v>
      </c>
      <c r="H72" s="12">
        <v>1</v>
      </c>
      <c r="I72" s="12">
        <v>0</v>
      </c>
      <c r="J72" s="13">
        <f t="shared" si="0"/>
        <v>392</v>
      </c>
    </row>
    <row r="73" spans="3:10" ht="15.75" customHeight="1">
      <c r="C73" s="11" t="s">
        <v>76</v>
      </c>
      <c r="D73" s="12">
        <v>103</v>
      </c>
      <c r="E73" s="12">
        <v>2105</v>
      </c>
      <c r="F73" s="12">
        <v>1834</v>
      </c>
      <c r="G73" s="12">
        <v>990</v>
      </c>
      <c r="H73" s="12">
        <v>0</v>
      </c>
      <c r="I73" s="12">
        <v>0</v>
      </c>
      <c r="J73" s="13">
        <f t="shared" si="0"/>
        <v>5032</v>
      </c>
    </row>
    <row r="74" spans="3:10" ht="15.75" customHeight="1">
      <c r="C74" s="11" t="s">
        <v>77</v>
      </c>
      <c r="D74" s="12">
        <v>80</v>
      </c>
      <c r="E74" s="12">
        <v>1774</v>
      </c>
      <c r="F74" s="12">
        <v>2363</v>
      </c>
      <c r="G74" s="12">
        <v>1161</v>
      </c>
      <c r="H74" s="12">
        <v>0</v>
      </c>
      <c r="I74" s="12">
        <v>1</v>
      </c>
      <c r="J74" s="13">
        <f t="shared" si="0"/>
        <v>5379</v>
      </c>
    </row>
    <row r="75" spans="3:10" ht="15.75" customHeight="1">
      <c r="C75" s="11" t="s">
        <v>78</v>
      </c>
      <c r="D75" s="12">
        <v>45</v>
      </c>
      <c r="E75" s="12">
        <v>713</v>
      </c>
      <c r="F75" s="12">
        <v>704</v>
      </c>
      <c r="G75" s="12">
        <v>194</v>
      </c>
      <c r="H75" s="12">
        <v>0</v>
      </c>
      <c r="I75" s="12">
        <v>34</v>
      </c>
      <c r="J75" s="13">
        <f t="shared" si="0"/>
        <v>1690</v>
      </c>
    </row>
    <row r="76" spans="3:10" ht="15.75" customHeight="1">
      <c r="C76" s="11" t="s">
        <v>79</v>
      </c>
      <c r="D76" s="12">
        <v>16</v>
      </c>
      <c r="E76" s="12">
        <v>93</v>
      </c>
      <c r="F76" s="12">
        <v>133</v>
      </c>
      <c r="G76" s="12">
        <v>71</v>
      </c>
      <c r="H76" s="12">
        <v>0</v>
      </c>
      <c r="I76" s="12">
        <v>0</v>
      </c>
      <c r="J76" s="13">
        <f t="shared" si="0"/>
        <v>313</v>
      </c>
    </row>
    <row r="77" spans="3:10" ht="15.75" customHeight="1">
      <c r="C77" s="11" t="s">
        <v>80</v>
      </c>
      <c r="D77" s="12">
        <v>286</v>
      </c>
      <c r="E77" s="12">
        <v>3406</v>
      </c>
      <c r="F77" s="12">
        <v>3743</v>
      </c>
      <c r="G77" s="12">
        <v>1280</v>
      </c>
      <c r="H77" s="12">
        <v>50</v>
      </c>
      <c r="I77" s="12">
        <v>18</v>
      </c>
      <c r="J77" s="13">
        <f t="shared" si="0"/>
        <v>8783</v>
      </c>
    </row>
    <row r="78" spans="3:10" ht="15.75" customHeight="1">
      <c r="C78" s="11" t="s">
        <v>81</v>
      </c>
      <c r="D78" s="12">
        <v>56</v>
      </c>
      <c r="E78" s="12">
        <v>2385</v>
      </c>
      <c r="F78" s="12">
        <v>1916</v>
      </c>
      <c r="G78" s="12">
        <v>409</v>
      </c>
      <c r="H78" s="12">
        <v>2</v>
      </c>
      <c r="I78" s="12">
        <v>0</v>
      </c>
      <c r="J78" s="13">
        <f t="shared" si="0"/>
        <v>4768</v>
      </c>
    </row>
    <row r="79" spans="3:10" ht="15.75" customHeight="1">
      <c r="C79" s="11" t="s">
        <v>82</v>
      </c>
      <c r="D79" s="12">
        <v>204</v>
      </c>
      <c r="E79" s="12">
        <v>2852</v>
      </c>
      <c r="F79" s="12">
        <v>3813</v>
      </c>
      <c r="G79" s="12">
        <v>1394</v>
      </c>
      <c r="H79" s="12">
        <v>5</v>
      </c>
      <c r="I79" s="12">
        <v>6</v>
      </c>
      <c r="J79" s="13">
        <f t="shared" si="0"/>
        <v>8274</v>
      </c>
    </row>
    <row r="80" spans="3:10" ht="15.75" customHeight="1">
      <c r="C80" s="11" t="s">
        <v>83</v>
      </c>
      <c r="D80" s="12">
        <v>7</v>
      </c>
      <c r="E80" s="12">
        <v>136</v>
      </c>
      <c r="F80" s="12">
        <v>43</v>
      </c>
      <c r="G80" s="12">
        <v>16</v>
      </c>
      <c r="H80" s="12">
        <v>0</v>
      </c>
      <c r="I80" s="12">
        <v>0</v>
      </c>
      <c r="J80" s="13">
        <f t="shared" si="0"/>
        <v>202</v>
      </c>
    </row>
    <row r="81" spans="3:10" ht="15.75" customHeight="1">
      <c r="C81" s="11" t="s">
        <v>84</v>
      </c>
      <c r="D81" s="12">
        <v>438</v>
      </c>
      <c r="E81" s="12">
        <v>3119</v>
      </c>
      <c r="F81" s="12">
        <v>5826</v>
      </c>
      <c r="G81" s="12">
        <v>2336</v>
      </c>
      <c r="H81" s="12">
        <v>19</v>
      </c>
      <c r="I81" s="12">
        <v>15</v>
      </c>
      <c r="J81" s="13">
        <f t="shared" si="0"/>
        <v>11753</v>
      </c>
    </row>
    <row r="82" spans="3:10" ht="15.75" customHeight="1">
      <c r="C82" s="11" t="s">
        <v>85</v>
      </c>
      <c r="D82" s="12">
        <v>172</v>
      </c>
      <c r="E82" s="12">
        <v>2482</v>
      </c>
      <c r="F82" s="12">
        <v>2387</v>
      </c>
      <c r="G82" s="12">
        <v>1179</v>
      </c>
      <c r="H82" s="12">
        <v>13</v>
      </c>
      <c r="I82" s="12">
        <v>5</v>
      </c>
      <c r="J82" s="13">
        <f t="shared" si="0"/>
        <v>6238</v>
      </c>
    </row>
    <row r="83" spans="3:10" ht="15.75" customHeight="1">
      <c r="C83" s="11" t="s">
        <v>86</v>
      </c>
      <c r="D83" s="12">
        <v>243</v>
      </c>
      <c r="E83" s="12">
        <v>2731</v>
      </c>
      <c r="F83" s="12">
        <v>2761</v>
      </c>
      <c r="G83" s="12">
        <v>1764</v>
      </c>
      <c r="H83" s="12">
        <v>0</v>
      </c>
      <c r="I83" s="12">
        <v>0</v>
      </c>
      <c r="J83" s="13">
        <f t="shared" si="0"/>
        <v>7499</v>
      </c>
    </row>
    <row r="84" spans="3:10" ht="15.75" customHeight="1">
      <c r="C84" s="11" t="s">
        <v>87</v>
      </c>
      <c r="D84" s="12">
        <v>11</v>
      </c>
      <c r="E84" s="12">
        <v>276</v>
      </c>
      <c r="F84" s="12">
        <v>189</v>
      </c>
      <c r="G84" s="12">
        <v>4</v>
      </c>
      <c r="H84" s="12">
        <v>0</v>
      </c>
      <c r="I84" s="12">
        <v>1</v>
      </c>
      <c r="J84" s="13">
        <f t="shared" si="0"/>
        <v>481</v>
      </c>
    </row>
    <row r="85" spans="3:10" ht="15.75" customHeight="1">
      <c r="C85" s="11" t="s">
        <v>88</v>
      </c>
      <c r="D85" s="12">
        <v>60</v>
      </c>
      <c r="E85" s="12">
        <v>3233</v>
      </c>
      <c r="F85" s="12">
        <v>3362</v>
      </c>
      <c r="G85" s="12">
        <v>611</v>
      </c>
      <c r="H85" s="12">
        <v>1</v>
      </c>
      <c r="I85" s="12">
        <v>13</v>
      </c>
      <c r="J85" s="13">
        <f t="shared" si="0"/>
        <v>7280</v>
      </c>
    </row>
    <row r="86" spans="3:10" ht="15.75" customHeight="1">
      <c r="C86" s="11" t="s">
        <v>89</v>
      </c>
      <c r="D86" s="12">
        <v>54</v>
      </c>
      <c r="E86" s="12">
        <v>1301</v>
      </c>
      <c r="F86" s="12">
        <v>1129</v>
      </c>
      <c r="G86" s="12">
        <v>312</v>
      </c>
      <c r="H86" s="12">
        <v>0</v>
      </c>
      <c r="I86" s="12">
        <v>3</v>
      </c>
      <c r="J86" s="13">
        <f t="shared" si="0"/>
        <v>2799</v>
      </c>
    </row>
    <row r="87" spans="3:10" ht="15.75" customHeight="1">
      <c r="C87" s="11" t="s">
        <v>90</v>
      </c>
      <c r="D87" s="12">
        <v>176</v>
      </c>
      <c r="E87" s="12">
        <v>2136</v>
      </c>
      <c r="F87" s="12">
        <v>2465</v>
      </c>
      <c r="G87" s="12">
        <v>891</v>
      </c>
      <c r="H87" s="12">
        <v>7</v>
      </c>
      <c r="I87" s="12">
        <v>13</v>
      </c>
      <c r="J87" s="13">
        <f t="shared" si="0"/>
        <v>5688</v>
      </c>
    </row>
    <row r="88" spans="3:10" ht="15.75" customHeight="1">
      <c r="C88" s="11" t="s">
        <v>91</v>
      </c>
      <c r="D88" s="12">
        <v>14</v>
      </c>
      <c r="E88" s="12">
        <v>461</v>
      </c>
      <c r="F88" s="12">
        <v>189</v>
      </c>
      <c r="G88" s="12">
        <v>23</v>
      </c>
      <c r="H88" s="12">
        <v>0</v>
      </c>
      <c r="I88" s="12">
        <v>0</v>
      </c>
      <c r="J88" s="13">
        <f t="shared" si="0"/>
        <v>687</v>
      </c>
    </row>
    <row r="89" spans="3:10" ht="15.75" customHeight="1">
      <c r="C89" s="11" t="s">
        <v>92</v>
      </c>
      <c r="D89" s="12">
        <v>165</v>
      </c>
      <c r="E89" s="12">
        <v>2877</v>
      </c>
      <c r="F89" s="12">
        <v>3374</v>
      </c>
      <c r="G89" s="12">
        <v>1348</v>
      </c>
      <c r="H89" s="12">
        <v>20</v>
      </c>
      <c r="I89" s="12">
        <v>17</v>
      </c>
      <c r="J89" s="13">
        <f t="shared" si="0"/>
        <v>7801</v>
      </c>
    </row>
    <row r="90" spans="3:10" ht="15.75" customHeight="1">
      <c r="C90" s="11" t="s">
        <v>93</v>
      </c>
      <c r="D90" s="12">
        <v>128</v>
      </c>
      <c r="E90" s="12">
        <v>1144</v>
      </c>
      <c r="F90" s="12">
        <v>600</v>
      </c>
      <c r="G90" s="12">
        <v>75</v>
      </c>
      <c r="H90" s="12">
        <v>2</v>
      </c>
      <c r="I90" s="12">
        <v>6</v>
      </c>
      <c r="J90" s="13">
        <f t="shared" si="0"/>
        <v>1955</v>
      </c>
    </row>
    <row r="91" spans="3:10" ht="15.75" customHeight="1">
      <c r="C91" s="11" t="s">
        <v>94</v>
      </c>
      <c r="D91" s="12">
        <v>1</v>
      </c>
      <c r="E91" s="12">
        <v>71</v>
      </c>
      <c r="F91" s="12">
        <v>2</v>
      </c>
      <c r="G91" s="12">
        <v>2</v>
      </c>
      <c r="H91" s="12">
        <v>0</v>
      </c>
      <c r="I91" s="12">
        <v>0</v>
      </c>
      <c r="J91" s="13">
        <f t="shared" si="0"/>
        <v>76</v>
      </c>
    </row>
    <row r="92" spans="3:10" ht="15.75" customHeight="1">
      <c r="C92" s="11" t="s">
        <v>95</v>
      </c>
      <c r="D92" s="12">
        <v>141</v>
      </c>
      <c r="E92" s="12">
        <v>1804</v>
      </c>
      <c r="F92" s="12">
        <v>1595</v>
      </c>
      <c r="G92" s="12">
        <v>684</v>
      </c>
      <c r="H92" s="12">
        <v>12</v>
      </c>
      <c r="I92" s="12">
        <v>25</v>
      </c>
      <c r="J92" s="13">
        <f t="shared" si="0"/>
        <v>4261</v>
      </c>
    </row>
    <row r="93" spans="3:10" ht="15.75" customHeight="1">
      <c r="C93" s="11" t="s">
        <v>96</v>
      </c>
      <c r="D93" s="12">
        <v>58</v>
      </c>
      <c r="E93" s="12">
        <v>2104</v>
      </c>
      <c r="F93" s="12">
        <v>1267</v>
      </c>
      <c r="G93" s="12">
        <v>282</v>
      </c>
      <c r="H93" s="12">
        <v>1</v>
      </c>
      <c r="I93" s="12">
        <v>1</v>
      </c>
      <c r="J93" s="13">
        <f t="shared" si="0"/>
        <v>3713</v>
      </c>
    </row>
    <row r="94" spans="3:10" ht="15.75" customHeight="1">
      <c r="C94" s="11" t="s">
        <v>97</v>
      </c>
      <c r="D94" s="12">
        <v>179</v>
      </c>
      <c r="E94" s="12">
        <v>3170</v>
      </c>
      <c r="F94" s="12">
        <v>3380</v>
      </c>
      <c r="G94" s="12">
        <v>874</v>
      </c>
      <c r="H94" s="12">
        <v>42</v>
      </c>
      <c r="I94" s="12">
        <v>33</v>
      </c>
      <c r="J94" s="13">
        <f t="shared" si="0"/>
        <v>7678</v>
      </c>
    </row>
    <row r="95" spans="3:10" ht="15.75" customHeight="1">
      <c r="C95" s="11" t="s">
        <v>98</v>
      </c>
      <c r="D95" s="12">
        <v>451</v>
      </c>
      <c r="E95" s="12">
        <v>3531</v>
      </c>
      <c r="F95" s="12">
        <v>3973</v>
      </c>
      <c r="G95" s="12">
        <v>2374</v>
      </c>
      <c r="H95" s="12">
        <v>0</v>
      </c>
      <c r="I95" s="12">
        <v>4</v>
      </c>
      <c r="J95" s="13">
        <f t="shared" si="0"/>
        <v>10333</v>
      </c>
    </row>
    <row r="96" spans="3:10" ht="15.75" customHeight="1">
      <c r="C96" s="11" t="s">
        <v>99</v>
      </c>
      <c r="D96" s="12">
        <v>137</v>
      </c>
      <c r="E96" s="12">
        <v>1776</v>
      </c>
      <c r="F96" s="12">
        <v>1486</v>
      </c>
      <c r="G96" s="12">
        <v>794</v>
      </c>
      <c r="H96" s="12">
        <v>19</v>
      </c>
      <c r="I96" s="12">
        <v>38</v>
      </c>
      <c r="J96" s="13">
        <f t="shared" si="0"/>
        <v>4250</v>
      </c>
    </row>
    <row r="97" spans="3:10" ht="15.75" customHeight="1">
      <c r="C97" s="11" t="s">
        <v>100</v>
      </c>
      <c r="D97" s="12">
        <v>335</v>
      </c>
      <c r="E97" s="12">
        <v>2346</v>
      </c>
      <c r="F97" s="12">
        <v>2809</v>
      </c>
      <c r="G97" s="12">
        <v>955</v>
      </c>
      <c r="H97" s="12">
        <v>11</v>
      </c>
      <c r="I97" s="12">
        <v>50</v>
      </c>
      <c r="J97" s="13">
        <f t="shared" si="0"/>
        <v>6506</v>
      </c>
    </row>
    <row r="98" spans="3:10" ht="15.75" customHeight="1">
      <c r="C98" s="11" t="s">
        <v>101</v>
      </c>
      <c r="D98" s="12">
        <v>260</v>
      </c>
      <c r="E98" s="12">
        <v>1069</v>
      </c>
      <c r="F98" s="12">
        <v>1493</v>
      </c>
      <c r="G98" s="12">
        <v>495</v>
      </c>
      <c r="H98" s="12">
        <v>2</v>
      </c>
      <c r="I98" s="12">
        <v>34</v>
      </c>
      <c r="J98" s="13">
        <f t="shared" si="0"/>
        <v>3353</v>
      </c>
    </row>
    <row r="99" spans="3:10" ht="15.75" customHeight="1">
      <c r="C99" s="11" t="s">
        <v>102</v>
      </c>
      <c r="D99" s="12">
        <v>68</v>
      </c>
      <c r="E99" s="12">
        <v>1848</v>
      </c>
      <c r="F99" s="12">
        <v>1512</v>
      </c>
      <c r="G99" s="12">
        <v>432</v>
      </c>
      <c r="H99" s="12">
        <v>15</v>
      </c>
      <c r="I99" s="12">
        <v>15</v>
      </c>
      <c r="J99" s="13">
        <f t="shared" si="0"/>
        <v>3890</v>
      </c>
    </row>
    <row r="100" spans="3:10" ht="15.75" customHeight="1">
      <c r="C100" s="11" t="s">
        <v>103</v>
      </c>
      <c r="D100" s="12">
        <v>130</v>
      </c>
      <c r="E100" s="12">
        <v>3202</v>
      </c>
      <c r="F100" s="12">
        <v>2571</v>
      </c>
      <c r="G100" s="12">
        <v>1021</v>
      </c>
      <c r="H100" s="12">
        <v>0</v>
      </c>
      <c r="I100" s="12">
        <v>0</v>
      </c>
      <c r="J100" s="13">
        <f t="shared" si="0"/>
        <v>6924</v>
      </c>
    </row>
    <row r="101" spans="3:10" ht="15.75" customHeight="1">
      <c r="C101" s="11" t="s">
        <v>104</v>
      </c>
      <c r="D101" s="12">
        <v>333</v>
      </c>
      <c r="E101" s="12">
        <v>4247</v>
      </c>
      <c r="F101" s="12">
        <v>5669</v>
      </c>
      <c r="G101" s="12">
        <v>722</v>
      </c>
      <c r="H101" s="12">
        <v>18</v>
      </c>
      <c r="I101" s="12">
        <v>12</v>
      </c>
      <c r="J101" s="13">
        <f t="shared" si="0"/>
        <v>11001</v>
      </c>
    </row>
    <row r="102" spans="3:10" ht="15.75" customHeight="1">
      <c r="C102" s="11" t="s">
        <v>105</v>
      </c>
      <c r="D102" s="12">
        <v>4</v>
      </c>
      <c r="E102" s="12">
        <v>216</v>
      </c>
      <c r="F102" s="12">
        <v>94</v>
      </c>
      <c r="G102" s="12">
        <v>43</v>
      </c>
      <c r="H102" s="12">
        <v>0</v>
      </c>
      <c r="I102" s="12">
        <v>0</v>
      </c>
      <c r="J102" s="13">
        <f t="shared" si="0"/>
        <v>357</v>
      </c>
    </row>
    <row r="103" spans="3:10" ht="15.75" customHeight="1">
      <c r="C103" s="11" t="s">
        <v>106</v>
      </c>
      <c r="D103" s="12">
        <v>96</v>
      </c>
      <c r="E103" s="12">
        <v>2518</v>
      </c>
      <c r="F103" s="12">
        <v>1886</v>
      </c>
      <c r="G103" s="12">
        <v>414</v>
      </c>
      <c r="H103" s="12">
        <v>14</v>
      </c>
      <c r="I103" s="12">
        <v>7</v>
      </c>
      <c r="J103" s="13">
        <f t="shared" si="0"/>
        <v>4935</v>
      </c>
    </row>
    <row r="104" spans="3:10" ht="15.75" customHeight="1">
      <c r="C104" s="11" t="s">
        <v>107</v>
      </c>
      <c r="D104" s="12">
        <v>88</v>
      </c>
      <c r="E104" s="12">
        <v>2333</v>
      </c>
      <c r="F104" s="12">
        <v>2656</v>
      </c>
      <c r="G104" s="12">
        <v>1539</v>
      </c>
      <c r="H104" s="12">
        <v>62</v>
      </c>
      <c r="I104" s="12">
        <v>2</v>
      </c>
      <c r="J104" s="13">
        <f t="shared" si="0"/>
        <v>6680</v>
      </c>
    </row>
    <row r="105" spans="3:10" ht="15.75" customHeight="1">
      <c r="C105" s="11" t="s">
        <v>108</v>
      </c>
      <c r="D105" s="12">
        <v>44</v>
      </c>
      <c r="E105" s="12">
        <v>748</v>
      </c>
      <c r="F105" s="12">
        <v>322</v>
      </c>
      <c r="G105" s="12">
        <v>74</v>
      </c>
      <c r="H105" s="12">
        <v>0</v>
      </c>
      <c r="I105" s="12">
        <v>4</v>
      </c>
      <c r="J105" s="13">
        <f t="shared" si="0"/>
        <v>1192</v>
      </c>
    </row>
    <row r="106" spans="3:10" ht="15.75" customHeight="1">
      <c r="C106" s="11" t="s">
        <v>109</v>
      </c>
      <c r="D106" s="12">
        <v>28</v>
      </c>
      <c r="E106" s="12">
        <v>826</v>
      </c>
      <c r="F106" s="12">
        <v>590</v>
      </c>
      <c r="G106" s="12">
        <v>187</v>
      </c>
      <c r="H106" s="12">
        <v>3</v>
      </c>
      <c r="I106" s="12">
        <v>1</v>
      </c>
      <c r="J106" s="13">
        <f t="shared" si="0"/>
        <v>1635</v>
      </c>
    </row>
    <row r="107" spans="3:10" ht="15.75" customHeight="1">
      <c r="C107" s="11" t="s">
        <v>110</v>
      </c>
      <c r="D107" s="12">
        <v>220</v>
      </c>
      <c r="E107" s="12">
        <v>3214</v>
      </c>
      <c r="F107" s="12">
        <v>4798</v>
      </c>
      <c r="G107" s="12">
        <v>1439</v>
      </c>
      <c r="H107" s="12">
        <v>0</v>
      </c>
      <c r="I107" s="12">
        <v>5</v>
      </c>
      <c r="J107" s="13">
        <f t="shared" si="0"/>
        <v>9676</v>
      </c>
    </row>
    <row r="108" spans="3:10" ht="15.75" customHeight="1">
      <c r="C108" s="11" t="s">
        <v>111</v>
      </c>
      <c r="D108" s="12">
        <v>11</v>
      </c>
      <c r="E108" s="12">
        <v>2037</v>
      </c>
      <c r="F108" s="12">
        <v>2456</v>
      </c>
      <c r="G108" s="12">
        <v>102</v>
      </c>
      <c r="H108" s="12">
        <v>0</v>
      </c>
      <c r="I108" s="12">
        <v>9</v>
      </c>
      <c r="J108" s="13">
        <f t="shared" si="0"/>
        <v>4615</v>
      </c>
    </row>
    <row r="109" spans="3:10" ht="15.75" customHeight="1">
      <c r="C109" s="11" t="s">
        <v>112</v>
      </c>
      <c r="D109" s="12">
        <v>74</v>
      </c>
      <c r="E109" s="12">
        <v>639</v>
      </c>
      <c r="F109" s="12">
        <v>774</v>
      </c>
      <c r="G109" s="12">
        <v>330</v>
      </c>
      <c r="H109" s="12">
        <v>31</v>
      </c>
      <c r="I109" s="12">
        <v>3</v>
      </c>
      <c r="J109" s="13">
        <f t="shared" si="0"/>
        <v>1851</v>
      </c>
    </row>
    <row r="110" spans="3:10" ht="15.75" customHeight="1">
      <c r="C110" s="11" t="s">
        <v>113</v>
      </c>
      <c r="D110" s="12">
        <v>118</v>
      </c>
      <c r="E110" s="12">
        <v>992</v>
      </c>
      <c r="F110" s="12">
        <v>1162</v>
      </c>
      <c r="G110" s="12">
        <v>388</v>
      </c>
      <c r="H110" s="12">
        <v>1</v>
      </c>
      <c r="I110" s="12">
        <v>6</v>
      </c>
      <c r="J110" s="13">
        <f t="shared" si="0"/>
        <v>2667</v>
      </c>
    </row>
    <row r="111" spans="3:10" ht="15.75" customHeight="1">
      <c r="C111" s="11" t="s">
        <v>114</v>
      </c>
      <c r="D111" s="12">
        <v>84</v>
      </c>
      <c r="E111" s="12">
        <v>2740</v>
      </c>
      <c r="F111" s="12">
        <v>1077</v>
      </c>
      <c r="G111" s="12">
        <v>477</v>
      </c>
      <c r="H111" s="12">
        <v>0</v>
      </c>
      <c r="I111" s="12">
        <v>8</v>
      </c>
      <c r="J111" s="13">
        <f t="shared" si="0"/>
        <v>4386</v>
      </c>
    </row>
    <row r="112" spans="3:10" ht="15.75" customHeight="1">
      <c r="C112" s="11" t="s">
        <v>115</v>
      </c>
      <c r="D112" s="12">
        <v>101</v>
      </c>
      <c r="E112" s="12">
        <v>2183</v>
      </c>
      <c r="F112" s="12">
        <v>2513</v>
      </c>
      <c r="G112" s="12">
        <v>718</v>
      </c>
      <c r="H112" s="12">
        <v>0</v>
      </c>
      <c r="I112" s="12">
        <v>0</v>
      </c>
      <c r="J112" s="13">
        <f t="shared" si="0"/>
        <v>5515</v>
      </c>
    </row>
    <row r="113" spans="3:10" ht="15.75" customHeight="1">
      <c r="C113" s="11" t="s">
        <v>116</v>
      </c>
      <c r="D113" s="12">
        <v>176</v>
      </c>
      <c r="E113" s="12">
        <v>473</v>
      </c>
      <c r="F113" s="12">
        <v>578</v>
      </c>
      <c r="G113" s="12">
        <v>316</v>
      </c>
      <c r="H113" s="12">
        <v>0</v>
      </c>
      <c r="I113" s="12">
        <v>0</v>
      </c>
      <c r="J113" s="13">
        <f t="shared" si="0"/>
        <v>1543</v>
      </c>
    </row>
    <row r="114" spans="3:10" ht="15.75" customHeight="1">
      <c r="C114" s="11" t="s">
        <v>117</v>
      </c>
      <c r="D114" s="12">
        <v>25</v>
      </c>
      <c r="E114" s="12">
        <v>434</v>
      </c>
      <c r="F114" s="12">
        <v>495</v>
      </c>
      <c r="G114" s="12">
        <v>231</v>
      </c>
      <c r="H114" s="12">
        <v>0</v>
      </c>
      <c r="I114" s="12">
        <v>6</v>
      </c>
      <c r="J114" s="13">
        <f t="shared" si="0"/>
        <v>1191</v>
      </c>
    </row>
    <row r="115" spans="3:10" ht="15.75" customHeight="1">
      <c r="C115" s="11" t="s">
        <v>118</v>
      </c>
      <c r="D115" s="12">
        <v>195</v>
      </c>
      <c r="E115" s="12">
        <v>1733</v>
      </c>
      <c r="F115" s="12">
        <v>2496</v>
      </c>
      <c r="G115" s="12">
        <v>1068</v>
      </c>
      <c r="H115" s="12">
        <v>4</v>
      </c>
      <c r="I115" s="12">
        <v>50</v>
      </c>
      <c r="J115" s="13">
        <f t="shared" si="0"/>
        <v>5546</v>
      </c>
    </row>
    <row r="116" spans="3:10" ht="15.75" customHeight="1">
      <c r="C116" s="11" t="s">
        <v>119</v>
      </c>
      <c r="D116" s="12">
        <v>182</v>
      </c>
      <c r="E116" s="12">
        <v>5930</v>
      </c>
      <c r="F116" s="12">
        <v>6598</v>
      </c>
      <c r="G116" s="12">
        <v>2100</v>
      </c>
      <c r="H116" s="12">
        <v>61</v>
      </c>
      <c r="I116" s="12">
        <v>17</v>
      </c>
      <c r="J116" s="13">
        <f t="shared" si="0"/>
        <v>14888</v>
      </c>
    </row>
    <row r="117" spans="3:10" ht="15.75" customHeight="1">
      <c r="C117" s="11" t="s">
        <v>120</v>
      </c>
      <c r="D117" s="12">
        <v>32</v>
      </c>
      <c r="E117" s="12">
        <v>1153</v>
      </c>
      <c r="F117" s="12">
        <v>778</v>
      </c>
      <c r="G117" s="12">
        <v>316</v>
      </c>
      <c r="H117" s="12">
        <v>0</v>
      </c>
      <c r="I117" s="12">
        <v>5</v>
      </c>
      <c r="J117" s="13">
        <f t="shared" si="0"/>
        <v>2284</v>
      </c>
    </row>
    <row r="118" spans="3:10" ht="15.75" customHeight="1">
      <c r="C118" s="11" t="s">
        <v>121</v>
      </c>
      <c r="D118" s="12">
        <v>10</v>
      </c>
      <c r="E118" s="12">
        <v>189</v>
      </c>
      <c r="F118" s="12">
        <v>108</v>
      </c>
      <c r="G118" s="12">
        <v>19</v>
      </c>
      <c r="H118" s="12">
        <v>0</v>
      </c>
      <c r="I118" s="12">
        <v>0</v>
      </c>
      <c r="J118" s="13">
        <f t="shared" si="0"/>
        <v>326</v>
      </c>
    </row>
    <row r="119" spans="3:10" ht="15.75" customHeight="1">
      <c r="C119" s="11" t="s">
        <v>122</v>
      </c>
      <c r="D119" s="12">
        <v>2539</v>
      </c>
      <c r="E119" s="12">
        <v>385</v>
      </c>
      <c r="F119" s="12">
        <v>2470</v>
      </c>
      <c r="G119" s="12">
        <v>704</v>
      </c>
      <c r="H119" s="12">
        <v>0</v>
      </c>
      <c r="I119" s="12">
        <v>1</v>
      </c>
      <c r="J119" s="13">
        <f t="shared" si="0"/>
        <v>6099</v>
      </c>
    </row>
    <row r="120" spans="3:10" ht="15.75" customHeight="1">
      <c r="C120" s="11" t="s">
        <v>123</v>
      </c>
      <c r="D120" s="12">
        <v>10</v>
      </c>
      <c r="E120" s="12">
        <v>135</v>
      </c>
      <c r="F120" s="12">
        <v>65</v>
      </c>
      <c r="G120" s="12">
        <v>2</v>
      </c>
      <c r="H120" s="12">
        <v>1</v>
      </c>
      <c r="I120" s="12">
        <v>0</v>
      </c>
      <c r="J120" s="13">
        <f t="shared" si="0"/>
        <v>213</v>
      </c>
    </row>
    <row r="121" spans="3:10" ht="15.75" customHeight="1">
      <c r="C121" s="11" t="s">
        <v>124</v>
      </c>
      <c r="D121" s="12">
        <v>52</v>
      </c>
      <c r="E121" s="12">
        <v>668</v>
      </c>
      <c r="F121" s="12">
        <v>594</v>
      </c>
      <c r="G121" s="12">
        <v>220</v>
      </c>
      <c r="H121" s="12">
        <v>6</v>
      </c>
      <c r="I121" s="12">
        <v>0</v>
      </c>
      <c r="J121" s="13">
        <f t="shared" si="0"/>
        <v>1540</v>
      </c>
    </row>
    <row r="122" spans="3:10" ht="15.75" customHeight="1">
      <c r="C122" s="11" t="s">
        <v>125</v>
      </c>
      <c r="D122" s="12">
        <v>155</v>
      </c>
      <c r="E122" s="12">
        <v>1538</v>
      </c>
      <c r="F122" s="12">
        <v>1514</v>
      </c>
      <c r="G122" s="12">
        <v>914</v>
      </c>
      <c r="H122" s="12">
        <v>16</v>
      </c>
      <c r="I122" s="12">
        <v>11</v>
      </c>
      <c r="J122" s="13">
        <f t="shared" si="0"/>
        <v>4148</v>
      </c>
    </row>
    <row r="123" spans="3:10" ht="15.75" customHeight="1">
      <c r="C123" s="11" t="s">
        <v>126</v>
      </c>
      <c r="D123" s="12">
        <v>108</v>
      </c>
      <c r="E123" s="12">
        <v>1732</v>
      </c>
      <c r="F123" s="12">
        <v>2173</v>
      </c>
      <c r="G123" s="12">
        <v>538</v>
      </c>
      <c r="H123" s="12">
        <v>7</v>
      </c>
      <c r="I123" s="12">
        <v>12</v>
      </c>
      <c r="J123" s="13">
        <f t="shared" si="0"/>
        <v>4570</v>
      </c>
    </row>
    <row r="124" spans="3:10" ht="15.75" customHeight="1">
      <c r="C124" s="11" t="s">
        <v>127</v>
      </c>
      <c r="D124" s="12">
        <v>146</v>
      </c>
      <c r="E124" s="12">
        <v>1217</v>
      </c>
      <c r="F124" s="12">
        <v>1208</v>
      </c>
      <c r="G124" s="12">
        <v>531</v>
      </c>
      <c r="H124" s="12">
        <v>9</v>
      </c>
      <c r="I124" s="12">
        <v>40</v>
      </c>
      <c r="J124" s="13">
        <f t="shared" si="0"/>
        <v>3151</v>
      </c>
    </row>
    <row r="125" spans="3:10" ht="15.75" customHeight="1">
      <c r="C125" s="11" t="s">
        <v>128</v>
      </c>
      <c r="D125" s="12">
        <v>349</v>
      </c>
      <c r="E125" s="12">
        <v>3793</v>
      </c>
      <c r="F125" s="12">
        <v>4313</v>
      </c>
      <c r="G125" s="12">
        <v>1945</v>
      </c>
      <c r="H125" s="12">
        <v>14</v>
      </c>
      <c r="I125" s="12">
        <v>54</v>
      </c>
      <c r="J125" s="13">
        <f t="shared" si="0"/>
        <v>10468</v>
      </c>
    </row>
    <row r="126" spans="3:10" ht="15.75" customHeight="1">
      <c r="C126" s="11" t="s">
        <v>129</v>
      </c>
      <c r="D126" s="12">
        <v>121</v>
      </c>
      <c r="E126" s="12">
        <v>2690</v>
      </c>
      <c r="F126" s="12">
        <v>2864</v>
      </c>
      <c r="G126" s="12">
        <v>916</v>
      </c>
      <c r="H126" s="12">
        <v>1</v>
      </c>
      <c r="I126" s="12">
        <v>1</v>
      </c>
      <c r="J126" s="13">
        <f t="shared" si="0"/>
        <v>6593</v>
      </c>
    </row>
    <row r="127" spans="3:10" ht="15.75" customHeight="1">
      <c r="C127" s="11" t="s">
        <v>130</v>
      </c>
      <c r="D127" s="12">
        <v>13</v>
      </c>
      <c r="E127" s="12">
        <v>782</v>
      </c>
      <c r="F127" s="12">
        <v>263</v>
      </c>
      <c r="G127" s="12">
        <v>110</v>
      </c>
      <c r="H127" s="12">
        <v>0</v>
      </c>
      <c r="I127" s="12">
        <v>0</v>
      </c>
      <c r="J127" s="13">
        <f t="shared" si="0"/>
        <v>1168</v>
      </c>
    </row>
    <row r="128" spans="3:10" ht="15.75" customHeight="1">
      <c r="C128" s="11" t="s">
        <v>131</v>
      </c>
      <c r="D128" s="12">
        <v>147</v>
      </c>
      <c r="E128" s="12">
        <v>1235</v>
      </c>
      <c r="F128" s="12">
        <v>2255</v>
      </c>
      <c r="G128" s="12">
        <v>1890</v>
      </c>
      <c r="H128" s="12">
        <v>6</v>
      </c>
      <c r="I128" s="12">
        <v>0</v>
      </c>
      <c r="J128" s="13">
        <f t="shared" si="0"/>
        <v>5533</v>
      </c>
    </row>
    <row r="129" spans="2:10" ht="15.75" customHeight="1">
      <c r="C129" s="11" t="s">
        <v>132</v>
      </c>
      <c r="D129" s="12">
        <v>127</v>
      </c>
      <c r="E129" s="12">
        <v>1858</v>
      </c>
      <c r="F129" s="12">
        <v>1736</v>
      </c>
      <c r="G129" s="12">
        <v>569</v>
      </c>
      <c r="H129" s="12">
        <v>10</v>
      </c>
      <c r="I129" s="12">
        <v>8</v>
      </c>
      <c r="J129" s="13">
        <f t="shared" si="0"/>
        <v>4308</v>
      </c>
    </row>
    <row r="130" spans="2:10" ht="15.75" customHeight="1">
      <c r="C130" s="11" t="s">
        <v>133</v>
      </c>
      <c r="D130" s="12">
        <v>425</v>
      </c>
      <c r="E130" s="12">
        <v>3612</v>
      </c>
      <c r="F130" s="12">
        <v>6069</v>
      </c>
      <c r="G130" s="12">
        <v>1239</v>
      </c>
      <c r="H130" s="12">
        <v>14</v>
      </c>
      <c r="I130" s="12">
        <v>9</v>
      </c>
      <c r="J130" s="13">
        <f t="shared" si="0"/>
        <v>11368</v>
      </c>
    </row>
    <row r="131" spans="2:10" ht="15.75" customHeight="1">
      <c r="C131" s="11" t="s">
        <v>134</v>
      </c>
      <c r="D131" s="12">
        <v>79</v>
      </c>
      <c r="E131" s="12">
        <v>1507</v>
      </c>
      <c r="F131" s="12">
        <v>1501</v>
      </c>
      <c r="G131" s="12">
        <v>506</v>
      </c>
      <c r="H131" s="12">
        <v>1</v>
      </c>
      <c r="I131" s="12">
        <v>11</v>
      </c>
      <c r="J131" s="13">
        <f t="shared" si="0"/>
        <v>3605</v>
      </c>
    </row>
    <row r="132" spans="2:10" ht="15.75" customHeight="1">
      <c r="B132" s="2"/>
      <c r="C132" s="11" t="s">
        <v>135</v>
      </c>
      <c r="D132" s="12">
        <v>11</v>
      </c>
      <c r="E132" s="12">
        <v>178</v>
      </c>
      <c r="F132" s="12">
        <v>85</v>
      </c>
      <c r="G132" s="12">
        <v>1</v>
      </c>
      <c r="H132" s="12">
        <v>0</v>
      </c>
      <c r="I132" s="12">
        <v>0</v>
      </c>
      <c r="J132" s="13">
        <f t="shared" si="0"/>
        <v>275</v>
      </c>
    </row>
    <row r="133" spans="2:10" ht="15.75" customHeight="1">
      <c r="B133" s="2"/>
      <c r="C133" s="11" t="s">
        <v>136</v>
      </c>
      <c r="D133" s="12">
        <v>61</v>
      </c>
      <c r="E133" s="12">
        <v>479</v>
      </c>
      <c r="F133" s="12">
        <v>510</v>
      </c>
      <c r="G133" s="12">
        <v>335</v>
      </c>
      <c r="H133" s="12">
        <v>24</v>
      </c>
      <c r="I133" s="12">
        <v>58</v>
      </c>
      <c r="J133" s="13">
        <f t="shared" si="0"/>
        <v>1467</v>
      </c>
    </row>
    <row r="134" spans="2:10" ht="15.75" customHeight="1">
      <c r="B134" s="2"/>
      <c r="C134" s="11" t="s">
        <v>137</v>
      </c>
      <c r="D134" s="12">
        <v>237</v>
      </c>
      <c r="E134" s="12">
        <v>4119</v>
      </c>
      <c r="F134" s="12">
        <v>5349</v>
      </c>
      <c r="G134" s="12">
        <v>1734</v>
      </c>
      <c r="H134" s="12">
        <v>0</v>
      </c>
      <c r="I134" s="12">
        <v>17</v>
      </c>
      <c r="J134" s="13">
        <f t="shared" si="0"/>
        <v>11456</v>
      </c>
    </row>
    <row r="135" spans="2:10" ht="15.75" customHeight="1">
      <c r="B135" s="2"/>
      <c r="C135" s="11" t="s">
        <v>138</v>
      </c>
      <c r="D135" s="12">
        <v>0</v>
      </c>
      <c r="E135" s="12">
        <v>2</v>
      </c>
      <c r="F135" s="12">
        <v>1</v>
      </c>
      <c r="G135" s="12">
        <v>1</v>
      </c>
      <c r="H135" s="12">
        <v>0</v>
      </c>
      <c r="I135" s="12">
        <v>0</v>
      </c>
      <c r="J135" s="13">
        <f t="shared" si="0"/>
        <v>4</v>
      </c>
    </row>
    <row r="136" spans="2:10" ht="15.75" customHeight="1">
      <c r="B136" s="2"/>
      <c r="C136" s="11" t="s">
        <v>139</v>
      </c>
      <c r="D136" s="12">
        <v>162</v>
      </c>
      <c r="E136" s="12">
        <v>4579</v>
      </c>
      <c r="F136" s="12">
        <v>3528</v>
      </c>
      <c r="G136" s="12">
        <v>789</v>
      </c>
      <c r="H136" s="12">
        <v>15</v>
      </c>
      <c r="I136" s="12">
        <v>59</v>
      </c>
      <c r="J136" s="13">
        <f t="shared" si="0"/>
        <v>9132</v>
      </c>
    </row>
    <row r="137" spans="2:10" ht="15.75" customHeight="1">
      <c r="B137" s="2"/>
      <c r="C137" s="11" t="s">
        <v>140</v>
      </c>
      <c r="D137" s="12">
        <v>110</v>
      </c>
      <c r="E137" s="12">
        <v>1330</v>
      </c>
      <c r="F137" s="12">
        <v>1403</v>
      </c>
      <c r="G137" s="12">
        <v>723</v>
      </c>
      <c r="H137" s="12">
        <v>3</v>
      </c>
      <c r="I137" s="12">
        <v>15</v>
      </c>
      <c r="J137" s="13">
        <f t="shared" si="0"/>
        <v>3584</v>
      </c>
    </row>
    <row r="138" spans="2:10" ht="15.75" customHeight="1">
      <c r="B138" s="2"/>
      <c r="C138" s="8" t="s">
        <v>141</v>
      </c>
      <c r="D138" s="9">
        <v>296</v>
      </c>
      <c r="E138" s="9">
        <v>12954</v>
      </c>
      <c r="F138" s="9">
        <v>12282</v>
      </c>
      <c r="G138" s="9">
        <v>915</v>
      </c>
      <c r="H138" s="9">
        <v>2204</v>
      </c>
      <c r="I138" s="9">
        <v>3096</v>
      </c>
      <c r="J138" s="10">
        <f t="shared" si="0"/>
        <v>31747</v>
      </c>
    </row>
    <row r="139" spans="2:10" ht="15.75" customHeight="1">
      <c r="B139" s="2"/>
      <c r="C139" s="11" t="s">
        <v>142</v>
      </c>
      <c r="D139" s="12">
        <v>22</v>
      </c>
      <c r="E139" s="12">
        <v>1523</v>
      </c>
      <c r="F139" s="12">
        <v>1325</v>
      </c>
      <c r="G139" s="12">
        <v>14</v>
      </c>
      <c r="H139" s="12">
        <v>49</v>
      </c>
      <c r="I139" s="12">
        <v>1</v>
      </c>
      <c r="J139" s="13">
        <f t="shared" si="0"/>
        <v>2934</v>
      </c>
    </row>
    <row r="140" spans="2:10" ht="15.75" customHeight="1">
      <c r="B140" s="2"/>
      <c r="C140" s="11" t="s">
        <v>143</v>
      </c>
      <c r="D140" s="12">
        <v>32</v>
      </c>
      <c r="E140" s="12">
        <v>2189</v>
      </c>
      <c r="F140" s="12">
        <v>1970</v>
      </c>
      <c r="G140" s="12">
        <v>22</v>
      </c>
      <c r="H140" s="12">
        <v>278</v>
      </c>
      <c r="I140" s="12">
        <v>186</v>
      </c>
      <c r="J140" s="13">
        <f t="shared" si="0"/>
        <v>4677</v>
      </c>
    </row>
    <row r="141" spans="2:10" ht="15.75" customHeight="1">
      <c r="B141" s="2"/>
      <c r="C141" s="11" t="s">
        <v>144</v>
      </c>
      <c r="D141" s="12">
        <v>13</v>
      </c>
      <c r="E141" s="12">
        <v>1386</v>
      </c>
      <c r="F141" s="12">
        <v>1570</v>
      </c>
      <c r="G141" s="12">
        <v>29</v>
      </c>
      <c r="H141" s="12">
        <v>24</v>
      </c>
      <c r="I141" s="12">
        <v>11</v>
      </c>
      <c r="J141" s="13">
        <f t="shared" si="0"/>
        <v>3033</v>
      </c>
    </row>
    <row r="142" spans="2:10" ht="15.75" customHeight="1">
      <c r="B142" s="2"/>
      <c r="C142" s="11" t="s">
        <v>145</v>
      </c>
      <c r="D142" s="12">
        <v>0</v>
      </c>
      <c r="E142" s="12">
        <v>0</v>
      </c>
      <c r="F142" s="12">
        <v>0</v>
      </c>
      <c r="G142" s="12">
        <v>0</v>
      </c>
      <c r="H142" s="12">
        <v>7</v>
      </c>
      <c r="I142" s="12">
        <v>0</v>
      </c>
      <c r="J142" s="13">
        <f t="shared" si="0"/>
        <v>7</v>
      </c>
    </row>
    <row r="143" spans="2:10" ht="15.75" customHeight="1">
      <c r="B143" s="2"/>
      <c r="C143" s="11" t="s">
        <v>146</v>
      </c>
      <c r="D143" s="12">
        <v>19</v>
      </c>
      <c r="E143" s="12">
        <v>200</v>
      </c>
      <c r="F143" s="12">
        <v>314</v>
      </c>
      <c r="G143" s="12">
        <v>179</v>
      </c>
      <c r="H143" s="12">
        <v>61</v>
      </c>
      <c r="I143" s="12">
        <v>1251</v>
      </c>
      <c r="J143" s="13">
        <f t="shared" si="0"/>
        <v>2024</v>
      </c>
    </row>
    <row r="144" spans="2:10" ht="15.75" customHeight="1">
      <c r="B144" s="2"/>
      <c r="C144" s="11" t="s">
        <v>147</v>
      </c>
      <c r="D144" s="12">
        <v>18</v>
      </c>
      <c r="E144" s="12">
        <v>951</v>
      </c>
      <c r="F144" s="12">
        <v>865</v>
      </c>
      <c r="G144" s="12">
        <v>32</v>
      </c>
      <c r="H144" s="12">
        <v>9</v>
      </c>
      <c r="I144" s="12">
        <v>15</v>
      </c>
      <c r="J144" s="13">
        <f t="shared" si="0"/>
        <v>1890</v>
      </c>
    </row>
    <row r="145" spans="2:10" ht="15.75" customHeight="1">
      <c r="B145" s="2"/>
      <c r="C145" s="11" t="s">
        <v>148</v>
      </c>
      <c r="D145" s="12">
        <v>14</v>
      </c>
      <c r="E145" s="12">
        <v>191</v>
      </c>
      <c r="F145" s="12">
        <v>154</v>
      </c>
      <c r="G145" s="12">
        <v>1</v>
      </c>
      <c r="H145" s="12">
        <v>1</v>
      </c>
      <c r="I145" s="12">
        <v>18</v>
      </c>
      <c r="J145" s="13">
        <f t="shared" si="0"/>
        <v>379</v>
      </c>
    </row>
    <row r="146" spans="2:10" ht="15.75" customHeight="1">
      <c r="B146" s="2"/>
      <c r="C146" s="11" t="s">
        <v>149</v>
      </c>
      <c r="D146" s="12">
        <v>32</v>
      </c>
      <c r="E146" s="12">
        <v>2272</v>
      </c>
      <c r="F146" s="12">
        <v>1992</v>
      </c>
      <c r="G146" s="12">
        <v>45</v>
      </c>
      <c r="H146" s="12">
        <v>156</v>
      </c>
      <c r="I146" s="12">
        <v>53</v>
      </c>
      <c r="J146" s="13">
        <f t="shared" si="0"/>
        <v>4550</v>
      </c>
    </row>
    <row r="147" spans="2:10" ht="15.75" customHeight="1">
      <c r="B147" s="2"/>
      <c r="C147" s="11" t="s">
        <v>150</v>
      </c>
      <c r="D147" s="12">
        <v>5</v>
      </c>
      <c r="E147" s="12">
        <v>216</v>
      </c>
      <c r="F147" s="12">
        <v>226</v>
      </c>
      <c r="G147" s="12">
        <v>24</v>
      </c>
      <c r="H147" s="12">
        <v>7</v>
      </c>
      <c r="I147" s="12">
        <v>6</v>
      </c>
      <c r="J147" s="13">
        <f t="shared" si="0"/>
        <v>484</v>
      </c>
    </row>
    <row r="148" spans="2:10" ht="15.75" customHeight="1">
      <c r="B148" s="2"/>
      <c r="C148" s="11" t="s">
        <v>151</v>
      </c>
      <c r="D148" s="12">
        <v>41</v>
      </c>
      <c r="E148" s="12">
        <v>2030</v>
      </c>
      <c r="F148" s="12">
        <v>2054</v>
      </c>
      <c r="G148" s="12">
        <v>426</v>
      </c>
      <c r="H148" s="12">
        <v>600</v>
      </c>
      <c r="I148" s="12">
        <v>164</v>
      </c>
      <c r="J148" s="13">
        <f t="shared" si="0"/>
        <v>5315</v>
      </c>
    </row>
    <row r="149" spans="2:10" ht="15.75" customHeight="1">
      <c r="B149" s="2"/>
      <c r="C149" s="11" t="s">
        <v>152</v>
      </c>
      <c r="D149" s="12">
        <v>9</v>
      </c>
      <c r="E149" s="12">
        <v>714</v>
      </c>
      <c r="F149" s="12">
        <v>536</v>
      </c>
      <c r="G149" s="12">
        <v>10</v>
      </c>
      <c r="H149" s="12">
        <v>23</v>
      </c>
      <c r="I149" s="12">
        <v>16</v>
      </c>
      <c r="J149" s="13">
        <f t="shared" si="0"/>
        <v>1308</v>
      </c>
    </row>
    <row r="150" spans="2:10" ht="15.75" customHeight="1">
      <c r="B150" s="2"/>
      <c r="C150" s="11" t="s">
        <v>153</v>
      </c>
      <c r="D150" s="12">
        <v>1</v>
      </c>
      <c r="E150" s="12">
        <v>32</v>
      </c>
      <c r="F150" s="12">
        <v>31</v>
      </c>
      <c r="G150" s="12">
        <v>3</v>
      </c>
      <c r="H150" s="12">
        <v>6</v>
      </c>
      <c r="I150" s="12">
        <v>10</v>
      </c>
      <c r="J150" s="13">
        <f t="shared" si="0"/>
        <v>83</v>
      </c>
    </row>
    <row r="151" spans="2:10" ht="15.75" customHeight="1">
      <c r="B151" s="2"/>
      <c r="C151" s="11" t="s">
        <v>154</v>
      </c>
      <c r="D151" s="12">
        <v>63</v>
      </c>
      <c r="E151" s="12">
        <v>444</v>
      </c>
      <c r="F151" s="12">
        <v>373</v>
      </c>
      <c r="G151" s="12">
        <v>107</v>
      </c>
      <c r="H151" s="12">
        <v>366</v>
      </c>
      <c r="I151" s="12">
        <v>1326</v>
      </c>
      <c r="J151" s="13">
        <f t="shared" si="0"/>
        <v>2679</v>
      </c>
    </row>
    <row r="152" spans="2:10" ht="15.75" customHeight="1">
      <c r="B152" s="2"/>
      <c r="C152" s="11" t="s">
        <v>155</v>
      </c>
      <c r="D152" s="12">
        <v>17</v>
      </c>
      <c r="E152" s="12">
        <v>562</v>
      </c>
      <c r="F152" s="12">
        <v>569</v>
      </c>
      <c r="G152" s="12">
        <v>4</v>
      </c>
      <c r="H152" s="12">
        <v>20</v>
      </c>
      <c r="I152" s="12">
        <v>5</v>
      </c>
      <c r="J152" s="13">
        <f t="shared" si="0"/>
        <v>1177</v>
      </c>
    </row>
    <row r="153" spans="2:10" ht="15.75" customHeight="1">
      <c r="B153" s="2"/>
      <c r="C153" s="11" t="s">
        <v>156</v>
      </c>
      <c r="D153" s="12">
        <v>0</v>
      </c>
      <c r="E153" s="12">
        <v>19</v>
      </c>
      <c r="F153" s="12">
        <v>51</v>
      </c>
      <c r="G153" s="12">
        <v>6</v>
      </c>
      <c r="H153" s="12">
        <v>591</v>
      </c>
      <c r="I153" s="12">
        <v>30</v>
      </c>
      <c r="J153" s="13">
        <f t="shared" si="0"/>
        <v>697</v>
      </c>
    </row>
    <row r="154" spans="2:10" ht="15.75" customHeight="1">
      <c r="B154" s="2"/>
      <c r="C154" s="11" t="s">
        <v>157</v>
      </c>
      <c r="D154" s="12">
        <v>10</v>
      </c>
      <c r="E154" s="12">
        <v>225</v>
      </c>
      <c r="F154" s="12">
        <v>252</v>
      </c>
      <c r="G154" s="12">
        <v>13</v>
      </c>
      <c r="H154" s="12">
        <v>6</v>
      </c>
      <c r="I154" s="12">
        <v>4</v>
      </c>
      <c r="J154" s="13">
        <f t="shared" si="0"/>
        <v>510</v>
      </c>
    </row>
    <row r="155" spans="2:10" ht="15.75" customHeight="1">
      <c r="B155" s="2"/>
      <c r="C155" s="8" t="s">
        <v>158</v>
      </c>
      <c r="D155" s="9">
        <v>6793</v>
      </c>
      <c r="E155" s="9">
        <v>77473</v>
      </c>
      <c r="F155" s="9">
        <v>78675</v>
      </c>
      <c r="G155" s="9">
        <v>32085</v>
      </c>
      <c r="H155" s="9">
        <v>4623</v>
      </c>
      <c r="I155" s="9">
        <v>2356</v>
      </c>
      <c r="J155" s="10">
        <f t="shared" si="0"/>
        <v>202005</v>
      </c>
    </row>
    <row r="156" spans="2:10" ht="15.75" customHeight="1">
      <c r="B156" s="2"/>
      <c r="C156" s="11" t="s">
        <v>159</v>
      </c>
      <c r="D156" s="12">
        <v>46</v>
      </c>
      <c r="E156" s="12">
        <v>499</v>
      </c>
      <c r="F156" s="12">
        <v>535</v>
      </c>
      <c r="G156" s="12">
        <v>277</v>
      </c>
      <c r="H156" s="12">
        <v>6</v>
      </c>
      <c r="I156" s="12">
        <v>4</v>
      </c>
      <c r="J156" s="13">
        <f t="shared" si="0"/>
        <v>1367</v>
      </c>
    </row>
    <row r="157" spans="2:10" ht="15.75" customHeight="1">
      <c r="B157" s="2"/>
      <c r="C157" s="11" t="s">
        <v>12</v>
      </c>
      <c r="D157" s="12">
        <v>766</v>
      </c>
      <c r="E157" s="12">
        <v>4681</v>
      </c>
      <c r="F157" s="12">
        <v>4870</v>
      </c>
      <c r="G157" s="12">
        <v>1889</v>
      </c>
      <c r="H157" s="12">
        <v>1158</v>
      </c>
      <c r="I157" s="12">
        <v>1003</v>
      </c>
      <c r="J157" s="13">
        <f t="shared" si="0"/>
        <v>14367</v>
      </c>
    </row>
    <row r="158" spans="2:10" ht="15.75" customHeight="1">
      <c r="B158" s="2"/>
      <c r="C158" s="11" t="s">
        <v>160</v>
      </c>
      <c r="D158" s="12">
        <v>141</v>
      </c>
      <c r="E158" s="12">
        <v>5134</v>
      </c>
      <c r="F158" s="12">
        <v>4988</v>
      </c>
      <c r="G158" s="12">
        <v>1072</v>
      </c>
      <c r="H158" s="12">
        <v>34</v>
      </c>
      <c r="I158" s="12">
        <v>9</v>
      </c>
      <c r="J158" s="13">
        <f t="shared" si="0"/>
        <v>11378</v>
      </c>
    </row>
    <row r="159" spans="2:10" ht="15.75" customHeight="1">
      <c r="B159" s="2"/>
      <c r="C159" s="11" t="s">
        <v>33</v>
      </c>
      <c r="D159" s="12">
        <v>51</v>
      </c>
      <c r="E159" s="12">
        <v>341</v>
      </c>
      <c r="F159" s="12">
        <v>327</v>
      </c>
      <c r="G159" s="12">
        <v>93</v>
      </c>
      <c r="H159" s="12">
        <v>30</v>
      </c>
      <c r="I159" s="12">
        <v>7</v>
      </c>
      <c r="J159" s="13">
        <f t="shared" si="0"/>
        <v>849</v>
      </c>
    </row>
    <row r="160" spans="2:10" ht="15.75" customHeight="1">
      <c r="B160" s="2"/>
      <c r="C160" s="11" t="s">
        <v>161</v>
      </c>
      <c r="D160" s="12">
        <v>124</v>
      </c>
      <c r="E160" s="12">
        <v>1101</v>
      </c>
      <c r="F160" s="12">
        <v>1159</v>
      </c>
      <c r="G160" s="12">
        <v>352</v>
      </c>
      <c r="H160" s="12">
        <v>36</v>
      </c>
      <c r="I160" s="12">
        <v>17</v>
      </c>
      <c r="J160" s="13">
        <f t="shared" si="0"/>
        <v>2789</v>
      </c>
    </row>
    <row r="161" spans="2:10" ht="15.75" customHeight="1">
      <c r="B161" s="2"/>
      <c r="C161" s="11" t="s">
        <v>162</v>
      </c>
      <c r="D161" s="12">
        <v>103</v>
      </c>
      <c r="E161" s="12">
        <v>659</v>
      </c>
      <c r="F161" s="12">
        <v>647</v>
      </c>
      <c r="G161" s="12">
        <v>241</v>
      </c>
      <c r="H161" s="12">
        <v>69</v>
      </c>
      <c r="I161" s="12">
        <v>1</v>
      </c>
      <c r="J161" s="13">
        <f t="shared" si="0"/>
        <v>1720</v>
      </c>
    </row>
    <row r="162" spans="2:10" ht="15.75" customHeight="1">
      <c r="B162" s="2"/>
      <c r="C162" s="11" t="s">
        <v>163</v>
      </c>
      <c r="D162" s="12">
        <v>224</v>
      </c>
      <c r="E162" s="12">
        <v>1814</v>
      </c>
      <c r="F162" s="12">
        <v>2071</v>
      </c>
      <c r="G162" s="12">
        <v>1363</v>
      </c>
      <c r="H162" s="12">
        <v>55</v>
      </c>
      <c r="I162" s="12">
        <v>73</v>
      </c>
      <c r="J162" s="13">
        <f t="shared" si="0"/>
        <v>5600</v>
      </c>
    </row>
    <row r="163" spans="2:10" ht="15.75" customHeight="1">
      <c r="B163" s="2"/>
      <c r="C163" s="11" t="s">
        <v>53</v>
      </c>
      <c r="D163" s="12">
        <v>41</v>
      </c>
      <c r="E163" s="12">
        <v>366</v>
      </c>
      <c r="F163" s="12">
        <v>411</v>
      </c>
      <c r="G163" s="12">
        <v>174</v>
      </c>
      <c r="H163" s="12">
        <v>13</v>
      </c>
      <c r="I163" s="12">
        <v>0</v>
      </c>
      <c r="J163" s="13">
        <f t="shared" si="0"/>
        <v>1005</v>
      </c>
    </row>
    <row r="164" spans="2:10" ht="15.75" customHeight="1">
      <c r="C164" s="11" t="s">
        <v>164</v>
      </c>
      <c r="D164" s="12">
        <v>46</v>
      </c>
      <c r="E164" s="12">
        <v>2286</v>
      </c>
      <c r="F164" s="12">
        <v>2523</v>
      </c>
      <c r="G164" s="12">
        <v>522</v>
      </c>
      <c r="H164" s="12">
        <v>27</v>
      </c>
      <c r="I164" s="12">
        <v>11</v>
      </c>
      <c r="J164" s="13">
        <f t="shared" si="0"/>
        <v>5415</v>
      </c>
    </row>
    <row r="165" spans="2:10" ht="15.75" customHeight="1">
      <c r="C165" s="11" t="s">
        <v>165</v>
      </c>
      <c r="D165" s="12">
        <v>1455</v>
      </c>
      <c r="E165" s="12">
        <v>12896</v>
      </c>
      <c r="F165" s="12">
        <v>12041</v>
      </c>
      <c r="G165" s="12">
        <v>2228</v>
      </c>
      <c r="H165" s="12">
        <v>859</v>
      </c>
      <c r="I165" s="12">
        <v>290</v>
      </c>
      <c r="J165" s="13">
        <f t="shared" si="0"/>
        <v>29769</v>
      </c>
    </row>
    <row r="166" spans="2:10" ht="15.75" customHeight="1">
      <c r="C166" s="11" t="s">
        <v>166</v>
      </c>
      <c r="D166" s="12">
        <v>76</v>
      </c>
      <c r="E166" s="12">
        <v>782</v>
      </c>
      <c r="F166" s="12">
        <v>782</v>
      </c>
      <c r="G166" s="12">
        <v>193</v>
      </c>
      <c r="H166" s="12">
        <v>37</v>
      </c>
      <c r="I166" s="12">
        <v>4</v>
      </c>
      <c r="J166" s="13">
        <f t="shared" si="0"/>
        <v>1874</v>
      </c>
    </row>
    <row r="167" spans="2:10" ht="15.75" customHeight="1">
      <c r="C167" s="11" t="s">
        <v>167</v>
      </c>
      <c r="D167" s="12">
        <v>52</v>
      </c>
      <c r="E167" s="12">
        <v>955</v>
      </c>
      <c r="F167" s="12">
        <v>1134</v>
      </c>
      <c r="G167" s="12">
        <v>580</v>
      </c>
      <c r="H167" s="12">
        <v>21</v>
      </c>
      <c r="I167" s="12">
        <v>2</v>
      </c>
      <c r="J167" s="13">
        <f t="shared" si="0"/>
        <v>2744</v>
      </c>
    </row>
    <row r="168" spans="2:10" ht="15.75" customHeight="1">
      <c r="C168" s="11" t="s">
        <v>168</v>
      </c>
      <c r="D168" s="12">
        <v>771</v>
      </c>
      <c r="E168" s="12">
        <v>10288</v>
      </c>
      <c r="F168" s="12">
        <v>10202</v>
      </c>
      <c r="G168" s="12">
        <v>4658</v>
      </c>
      <c r="H168" s="12">
        <v>300</v>
      </c>
      <c r="I168" s="12">
        <v>88</v>
      </c>
      <c r="J168" s="13">
        <f t="shared" si="0"/>
        <v>26307</v>
      </c>
    </row>
    <row r="169" spans="2:10" ht="15.75" customHeight="1">
      <c r="C169" s="11" t="s">
        <v>86</v>
      </c>
      <c r="D169" s="12">
        <v>411</v>
      </c>
      <c r="E169" s="12">
        <v>2857</v>
      </c>
      <c r="F169" s="12">
        <v>2947</v>
      </c>
      <c r="G169" s="12">
        <v>1604</v>
      </c>
      <c r="H169" s="12">
        <v>228</v>
      </c>
      <c r="I169" s="12">
        <v>21</v>
      </c>
      <c r="J169" s="13">
        <f t="shared" si="0"/>
        <v>8068</v>
      </c>
    </row>
    <row r="170" spans="2:10" ht="15.75" customHeight="1">
      <c r="C170" s="11" t="s">
        <v>169</v>
      </c>
      <c r="D170" s="12">
        <v>312</v>
      </c>
      <c r="E170" s="12">
        <v>3531</v>
      </c>
      <c r="F170" s="12">
        <v>3845</v>
      </c>
      <c r="G170" s="12">
        <v>1880</v>
      </c>
      <c r="H170" s="12">
        <v>47</v>
      </c>
      <c r="I170" s="12">
        <v>44</v>
      </c>
      <c r="J170" s="13">
        <f t="shared" si="0"/>
        <v>9659</v>
      </c>
    </row>
    <row r="171" spans="2:10" ht="15.75" customHeight="1">
      <c r="C171" s="11" t="s">
        <v>97</v>
      </c>
      <c r="D171" s="12">
        <v>112</v>
      </c>
      <c r="E171" s="12">
        <v>686</v>
      </c>
      <c r="F171" s="12">
        <v>692</v>
      </c>
      <c r="G171" s="12">
        <v>341</v>
      </c>
      <c r="H171" s="12">
        <v>111</v>
      </c>
      <c r="I171" s="12">
        <v>12</v>
      </c>
      <c r="J171" s="13">
        <f t="shared" si="0"/>
        <v>1954</v>
      </c>
    </row>
    <row r="172" spans="2:10" ht="15.75" customHeight="1">
      <c r="C172" s="11" t="s">
        <v>170</v>
      </c>
      <c r="D172" s="12">
        <v>69</v>
      </c>
      <c r="E172" s="12">
        <v>777</v>
      </c>
      <c r="F172" s="12">
        <v>814</v>
      </c>
      <c r="G172" s="12">
        <v>374</v>
      </c>
      <c r="H172" s="12">
        <v>12</v>
      </c>
      <c r="I172" s="12">
        <v>2</v>
      </c>
      <c r="J172" s="13">
        <f t="shared" si="0"/>
        <v>2048</v>
      </c>
    </row>
    <row r="173" spans="2:10" ht="15.75" customHeight="1">
      <c r="C173" s="11" t="s">
        <v>171</v>
      </c>
      <c r="D173" s="12">
        <v>211</v>
      </c>
      <c r="E173" s="12">
        <v>2460</v>
      </c>
      <c r="F173" s="12">
        <v>2391</v>
      </c>
      <c r="G173" s="12">
        <v>1269</v>
      </c>
      <c r="H173" s="12">
        <v>285</v>
      </c>
      <c r="I173" s="12">
        <v>575</v>
      </c>
      <c r="J173" s="13">
        <f t="shared" si="0"/>
        <v>7191</v>
      </c>
    </row>
    <row r="174" spans="2:10" ht="15.75" customHeight="1">
      <c r="C174" s="11" t="s">
        <v>172</v>
      </c>
      <c r="D174" s="12">
        <v>116</v>
      </c>
      <c r="E174" s="12">
        <v>1649</v>
      </c>
      <c r="F174" s="12">
        <v>1777</v>
      </c>
      <c r="G174" s="12">
        <v>776</v>
      </c>
      <c r="H174" s="12">
        <v>29</v>
      </c>
      <c r="I174" s="12">
        <v>6</v>
      </c>
      <c r="J174" s="13">
        <f t="shared" si="0"/>
        <v>4353</v>
      </c>
    </row>
    <row r="175" spans="2:10" ht="15.75" customHeight="1">
      <c r="C175" s="11" t="s">
        <v>173</v>
      </c>
      <c r="D175" s="12">
        <v>350</v>
      </c>
      <c r="E175" s="12">
        <v>2385</v>
      </c>
      <c r="F175" s="12">
        <v>2425</v>
      </c>
      <c r="G175" s="12">
        <v>1413</v>
      </c>
      <c r="H175" s="12">
        <v>288</v>
      </c>
      <c r="I175" s="12">
        <v>34</v>
      </c>
      <c r="J175" s="13">
        <f t="shared" si="0"/>
        <v>6895</v>
      </c>
    </row>
    <row r="176" spans="2:10" ht="15.75" customHeight="1">
      <c r="C176" s="11" t="s">
        <v>121</v>
      </c>
      <c r="D176" s="12">
        <v>181</v>
      </c>
      <c r="E176" s="12">
        <v>6353</v>
      </c>
      <c r="F176" s="12">
        <v>6878</v>
      </c>
      <c r="G176" s="12">
        <v>1645</v>
      </c>
      <c r="H176" s="12">
        <v>24</v>
      </c>
      <c r="I176" s="12">
        <v>4</v>
      </c>
      <c r="J176" s="13">
        <f t="shared" si="0"/>
        <v>15085</v>
      </c>
    </row>
    <row r="177" spans="2:10" ht="15.75" customHeight="1">
      <c r="C177" s="11" t="s">
        <v>174</v>
      </c>
      <c r="D177" s="12">
        <v>179</v>
      </c>
      <c r="E177" s="12">
        <v>2340</v>
      </c>
      <c r="F177" s="12">
        <v>2976</v>
      </c>
      <c r="G177" s="12">
        <v>1559</v>
      </c>
      <c r="H177" s="12">
        <v>205</v>
      </c>
      <c r="I177" s="12">
        <v>3</v>
      </c>
      <c r="J177" s="13">
        <f t="shared" si="0"/>
        <v>7262</v>
      </c>
    </row>
    <row r="178" spans="2:10" ht="15.75" customHeight="1">
      <c r="C178" s="11" t="s">
        <v>175</v>
      </c>
      <c r="D178" s="12">
        <v>273</v>
      </c>
      <c r="E178" s="12">
        <v>3482</v>
      </c>
      <c r="F178" s="12">
        <v>3249</v>
      </c>
      <c r="G178" s="12">
        <v>2049</v>
      </c>
      <c r="H178" s="12">
        <v>256</v>
      </c>
      <c r="I178" s="12">
        <v>42</v>
      </c>
      <c r="J178" s="13">
        <f t="shared" si="0"/>
        <v>9351</v>
      </c>
    </row>
    <row r="179" spans="2:10" ht="15.75" customHeight="1">
      <c r="C179" s="11" t="s">
        <v>176</v>
      </c>
      <c r="D179" s="12">
        <v>152</v>
      </c>
      <c r="E179" s="12">
        <v>4214</v>
      </c>
      <c r="F179" s="12">
        <v>4070</v>
      </c>
      <c r="G179" s="12">
        <v>1850</v>
      </c>
      <c r="H179" s="12">
        <v>43</v>
      </c>
      <c r="I179" s="12">
        <v>14</v>
      </c>
      <c r="J179" s="13">
        <f t="shared" si="0"/>
        <v>10343</v>
      </c>
    </row>
    <row r="180" spans="2:10" ht="15.75" customHeight="1">
      <c r="B180" s="2"/>
      <c r="C180" s="11" t="s">
        <v>137</v>
      </c>
      <c r="D180" s="12">
        <v>531</v>
      </c>
      <c r="E180" s="12">
        <v>4937</v>
      </c>
      <c r="F180" s="12">
        <v>4921</v>
      </c>
      <c r="G180" s="12">
        <v>3683</v>
      </c>
      <c r="H180" s="12">
        <v>450</v>
      </c>
      <c r="I180" s="12">
        <v>90</v>
      </c>
      <c r="J180" s="13">
        <f t="shared" si="0"/>
        <v>14612</v>
      </c>
    </row>
    <row r="181" spans="2:10" ht="15.75" customHeight="1">
      <c r="B181" s="2"/>
      <c r="C181" s="8" t="s">
        <v>177</v>
      </c>
      <c r="D181" s="9">
        <v>2162</v>
      </c>
      <c r="E181" s="9">
        <v>20421</v>
      </c>
      <c r="F181" s="9">
        <v>24552</v>
      </c>
      <c r="G181" s="9">
        <v>9838</v>
      </c>
      <c r="H181" s="9">
        <v>18</v>
      </c>
      <c r="I181" s="9">
        <v>144</v>
      </c>
      <c r="J181" s="10">
        <f t="shared" si="0"/>
        <v>57135</v>
      </c>
    </row>
    <row r="182" spans="2:10" ht="15.75" customHeight="1">
      <c r="B182" s="2"/>
      <c r="C182" s="11" t="s">
        <v>178</v>
      </c>
      <c r="D182" s="12">
        <v>81</v>
      </c>
      <c r="E182" s="12">
        <v>578</v>
      </c>
      <c r="F182" s="12">
        <v>633</v>
      </c>
      <c r="G182" s="12">
        <v>240</v>
      </c>
      <c r="H182" s="12">
        <v>1</v>
      </c>
      <c r="I182" s="12">
        <v>29</v>
      </c>
      <c r="J182" s="13">
        <f t="shared" si="0"/>
        <v>1562</v>
      </c>
    </row>
    <row r="183" spans="2:10" ht="15.75" customHeight="1">
      <c r="B183" s="2"/>
      <c r="C183" s="11" t="s">
        <v>179</v>
      </c>
      <c r="D183" s="12">
        <v>278</v>
      </c>
      <c r="E183" s="12">
        <v>3363</v>
      </c>
      <c r="F183" s="12">
        <v>3797</v>
      </c>
      <c r="G183" s="12">
        <v>1681</v>
      </c>
      <c r="H183" s="12">
        <v>6</v>
      </c>
      <c r="I183" s="12">
        <v>4</v>
      </c>
      <c r="J183" s="13">
        <f t="shared" si="0"/>
        <v>9129</v>
      </c>
    </row>
    <row r="184" spans="2:10" ht="15.75" customHeight="1">
      <c r="B184" s="2"/>
      <c r="C184" s="11" t="s">
        <v>180</v>
      </c>
      <c r="D184" s="12">
        <v>112</v>
      </c>
      <c r="E184" s="12">
        <v>825</v>
      </c>
      <c r="F184" s="12">
        <v>1034</v>
      </c>
      <c r="G184" s="12">
        <v>306</v>
      </c>
      <c r="H184" s="12">
        <v>3</v>
      </c>
      <c r="I184" s="12">
        <v>8</v>
      </c>
      <c r="J184" s="13">
        <f t="shared" si="0"/>
        <v>2288</v>
      </c>
    </row>
    <row r="185" spans="2:10" ht="15.75" customHeight="1">
      <c r="B185" s="2"/>
      <c r="C185" s="11" t="s">
        <v>181</v>
      </c>
      <c r="D185" s="12">
        <v>29</v>
      </c>
      <c r="E185" s="12">
        <v>683</v>
      </c>
      <c r="F185" s="12">
        <v>388</v>
      </c>
      <c r="G185" s="12">
        <v>69</v>
      </c>
      <c r="H185" s="12">
        <v>0</v>
      </c>
      <c r="I185" s="12">
        <v>16</v>
      </c>
      <c r="J185" s="13">
        <f t="shared" si="0"/>
        <v>1185</v>
      </c>
    </row>
    <row r="186" spans="2:10" ht="15.75" customHeight="1">
      <c r="B186" s="2"/>
      <c r="C186" s="11" t="s">
        <v>182</v>
      </c>
      <c r="D186" s="12">
        <v>118</v>
      </c>
      <c r="E186" s="12">
        <v>1809</v>
      </c>
      <c r="F186" s="12">
        <v>1641</v>
      </c>
      <c r="G186" s="12">
        <v>463</v>
      </c>
      <c r="H186" s="12">
        <v>1</v>
      </c>
      <c r="I186" s="12">
        <v>2</v>
      </c>
      <c r="J186" s="13">
        <f t="shared" si="0"/>
        <v>4034</v>
      </c>
    </row>
    <row r="187" spans="2:10" ht="15.75" customHeight="1">
      <c r="B187" s="2"/>
      <c r="C187" s="11" t="s">
        <v>183</v>
      </c>
      <c r="D187" s="12">
        <v>52</v>
      </c>
      <c r="E187" s="12">
        <v>703</v>
      </c>
      <c r="F187" s="12">
        <v>612</v>
      </c>
      <c r="G187" s="12">
        <v>122</v>
      </c>
      <c r="H187" s="12">
        <v>0</v>
      </c>
      <c r="I187" s="12">
        <v>13</v>
      </c>
      <c r="J187" s="13">
        <f t="shared" si="0"/>
        <v>1502</v>
      </c>
    </row>
    <row r="188" spans="2:10" ht="15.75" customHeight="1">
      <c r="B188" s="2"/>
      <c r="C188" s="11" t="s">
        <v>184</v>
      </c>
      <c r="D188" s="12">
        <v>217</v>
      </c>
      <c r="E188" s="12">
        <v>1569</v>
      </c>
      <c r="F188" s="12">
        <v>2583</v>
      </c>
      <c r="G188" s="12">
        <v>1189</v>
      </c>
      <c r="H188" s="12">
        <v>0</v>
      </c>
      <c r="I188" s="12">
        <v>8</v>
      </c>
      <c r="J188" s="13">
        <f t="shared" si="0"/>
        <v>5566</v>
      </c>
    </row>
    <row r="189" spans="2:10" ht="15.75" customHeight="1">
      <c r="B189" s="2"/>
      <c r="C189" s="11" t="s">
        <v>185</v>
      </c>
      <c r="D189" s="12">
        <v>140</v>
      </c>
      <c r="E189" s="12">
        <v>2011</v>
      </c>
      <c r="F189" s="12">
        <v>2676</v>
      </c>
      <c r="G189" s="12">
        <v>829</v>
      </c>
      <c r="H189" s="12">
        <v>0</v>
      </c>
      <c r="I189" s="12">
        <v>10</v>
      </c>
      <c r="J189" s="13">
        <f t="shared" si="0"/>
        <v>5666</v>
      </c>
    </row>
    <row r="190" spans="2:10" ht="15.75" customHeight="1">
      <c r="B190" s="2"/>
      <c r="C190" s="11" t="s">
        <v>186</v>
      </c>
      <c r="D190" s="12">
        <v>18</v>
      </c>
      <c r="E190" s="12">
        <v>511</v>
      </c>
      <c r="F190" s="12">
        <v>290</v>
      </c>
      <c r="G190" s="12">
        <v>97</v>
      </c>
      <c r="H190" s="12">
        <v>0</v>
      </c>
      <c r="I190" s="12">
        <v>0</v>
      </c>
      <c r="J190" s="13">
        <f t="shared" si="0"/>
        <v>916</v>
      </c>
    </row>
    <row r="191" spans="2:10" ht="15.75" customHeight="1">
      <c r="B191" s="2"/>
      <c r="C191" s="11" t="s">
        <v>187</v>
      </c>
      <c r="D191" s="12">
        <v>128</v>
      </c>
      <c r="E191" s="12">
        <v>1232</v>
      </c>
      <c r="F191" s="12">
        <v>1487</v>
      </c>
      <c r="G191" s="12">
        <v>406</v>
      </c>
      <c r="H191" s="12">
        <v>3</v>
      </c>
      <c r="I191" s="12">
        <v>19</v>
      </c>
      <c r="J191" s="13">
        <f t="shared" si="0"/>
        <v>3275</v>
      </c>
    </row>
    <row r="192" spans="2:10" ht="15.75" customHeight="1">
      <c r="B192" s="2"/>
      <c r="C192" s="11" t="s">
        <v>188</v>
      </c>
      <c r="D192" s="12">
        <v>30</v>
      </c>
      <c r="E192" s="12">
        <v>585</v>
      </c>
      <c r="F192" s="12">
        <v>470</v>
      </c>
      <c r="G192" s="12">
        <v>86</v>
      </c>
      <c r="H192" s="12">
        <v>0</v>
      </c>
      <c r="I192" s="12">
        <v>0</v>
      </c>
      <c r="J192" s="13">
        <f t="shared" si="0"/>
        <v>1171</v>
      </c>
    </row>
    <row r="193" spans="2:10" ht="15.75" customHeight="1">
      <c r="B193" s="2"/>
      <c r="C193" s="11" t="s">
        <v>189</v>
      </c>
      <c r="D193" s="12">
        <v>462</v>
      </c>
      <c r="E193" s="12">
        <v>2442</v>
      </c>
      <c r="F193" s="12">
        <v>3267</v>
      </c>
      <c r="G193" s="12">
        <v>2106</v>
      </c>
      <c r="H193" s="12">
        <v>0</v>
      </c>
      <c r="I193" s="12">
        <v>0</v>
      </c>
      <c r="J193" s="13">
        <f t="shared" si="0"/>
        <v>8277</v>
      </c>
    </row>
    <row r="194" spans="2:10" ht="15.75" customHeight="1">
      <c r="B194" s="2"/>
      <c r="C194" s="11" t="s">
        <v>190</v>
      </c>
      <c r="D194" s="12">
        <v>215</v>
      </c>
      <c r="E194" s="12">
        <v>1084</v>
      </c>
      <c r="F194" s="12">
        <v>1685</v>
      </c>
      <c r="G194" s="12">
        <v>505</v>
      </c>
      <c r="H194" s="12">
        <v>0</v>
      </c>
      <c r="I194" s="12">
        <v>13</v>
      </c>
      <c r="J194" s="13">
        <f t="shared" si="0"/>
        <v>3502</v>
      </c>
    </row>
    <row r="195" spans="2:10" ht="15.75" customHeight="1">
      <c r="B195" s="2"/>
      <c r="C195" s="11" t="s">
        <v>191</v>
      </c>
      <c r="D195" s="12">
        <v>100</v>
      </c>
      <c r="E195" s="12">
        <v>1936</v>
      </c>
      <c r="F195" s="12">
        <v>1864</v>
      </c>
      <c r="G195" s="12">
        <v>855</v>
      </c>
      <c r="H195" s="12">
        <v>0</v>
      </c>
      <c r="I195" s="12">
        <v>5</v>
      </c>
      <c r="J195" s="13">
        <f t="shared" si="0"/>
        <v>4760</v>
      </c>
    </row>
    <row r="196" spans="2:10" ht="15.75" customHeight="1">
      <c r="B196" s="2"/>
      <c r="C196" s="11" t="s">
        <v>192</v>
      </c>
      <c r="D196" s="12">
        <v>182</v>
      </c>
      <c r="E196" s="12">
        <v>1090</v>
      </c>
      <c r="F196" s="12">
        <v>2125</v>
      </c>
      <c r="G196" s="12">
        <v>884</v>
      </c>
      <c r="H196" s="12">
        <v>4</v>
      </c>
      <c r="I196" s="12">
        <v>17</v>
      </c>
      <c r="J196" s="13">
        <f t="shared" si="0"/>
        <v>4302</v>
      </c>
    </row>
    <row r="197" spans="2:10" ht="15.75" customHeight="1">
      <c r="B197" s="2"/>
      <c r="C197" s="8" t="s">
        <v>193</v>
      </c>
      <c r="D197" s="9">
        <v>1317</v>
      </c>
      <c r="E197" s="9">
        <v>1873</v>
      </c>
      <c r="F197" s="9">
        <v>1821</v>
      </c>
      <c r="G197" s="9">
        <v>161</v>
      </c>
      <c r="H197" s="9">
        <v>1</v>
      </c>
      <c r="I197" s="9">
        <v>12</v>
      </c>
      <c r="J197" s="10">
        <f t="shared" si="0"/>
        <v>5185</v>
      </c>
    </row>
    <row r="198" spans="2:10" ht="15.75" customHeight="1">
      <c r="B198" s="2"/>
      <c r="C198" s="11" t="s">
        <v>193</v>
      </c>
      <c r="D198" s="12">
        <v>1317</v>
      </c>
      <c r="E198" s="12">
        <v>1873</v>
      </c>
      <c r="F198" s="12">
        <v>1821</v>
      </c>
      <c r="G198" s="12">
        <v>161</v>
      </c>
      <c r="H198" s="12">
        <v>1</v>
      </c>
      <c r="I198" s="12">
        <v>12</v>
      </c>
      <c r="J198" s="13">
        <f t="shared" si="0"/>
        <v>5185</v>
      </c>
    </row>
    <row r="199" spans="2:10" ht="15.75" customHeight="1">
      <c r="B199" s="2"/>
      <c r="C199" s="8" t="s">
        <v>194</v>
      </c>
      <c r="D199" s="9">
        <v>7058</v>
      </c>
      <c r="E199" s="9">
        <v>74265</v>
      </c>
      <c r="F199" s="9">
        <v>83141</v>
      </c>
      <c r="G199" s="9">
        <v>23747</v>
      </c>
      <c r="H199" s="9">
        <v>3218</v>
      </c>
      <c r="I199" s="9">
        <v>3512</v>
      </c>
      <c r="J199" s="10">
        <f t="shared" si="0"/>
        <v>194941</v>
      </c>
    </row>
    <row r="200" spans="2:10" ht="15.75" customHeight="1">
      <c r="B200" s="2"/>
      <c r="C200" s="11" t="s">
        <v>195</v>
      </c>
      <c r="D200" s="12">
        <v>476</v>
      </c>
      <c r="E200" s="12">
        <v>4664</v>
      </c>
      <c r="F200" s="12">
        <v>4510</v>
      </c>
      <c r="G200" s="12">
        <v>1329</v>
      </c>
      <c r="H200" s="12">
        <v>380</v>
      </c>
      <c r="I200" s="12">
        <v>124</v>
      </c>
      <c r="J200" s="13">
        <f t="shared" si="0"/>
        <v>11483</v>
      </c>
    </row>
    <row r="201" spans="2:10" ht="15.75" customHeight="1">
      <c r="B201" s="2"/>
      <c r="C201" s="11" t="s">
        <v>148</v>
      </c>
      <c r="D201" s="12">
        <v>353</v>
      </c>
      <c r="E201" s="12">
        <v>1138</v>
      </c>
      <c r="F201" s="12">
        <v>1163</v>
      </c>
      <c r="G201" s="12">
        <v>123</v>
      </c>
      <c r="H201" s="12">
        <v>34</v>
      </c>
      <c r="I201" s="12">
        <v>6</v>
      </c>
      <c r="J201" s="13">
        <f t="shared" si="0"/>
        <v>2817</v>
      </c>
    </row>
    <row r="202" spans="2:10" ht="15.75" customHeight="1">
      <c r="B202" s="2"/>
      <c r="C202" s="11" t="s">
        <v>36</v>
      </c>
      <c r="D202" s="12">
        <v>388</v>
      </c>
      <c r="E202" s="12">
        <v>3048</v>
      </c>
      <c r="F202" s="12">
        <v>3407</v>
      </c>
      <c r="G202" s="12">
        <v>586</v>
      </c>
      <c r="H202" s="12">
        <v>126</v>
      </c>
      <c r="I202" s="12">
        <v>111</v>
      </c>
      <c r="J202" s="13">
        <f t="shared" si="0"/>
        <v>7666</v>
      </c>
    </row>
    <row r="203" spans="2:10" ht="15.75" customHeight="1">
      <c r="B203" s="2"/>
      <c r="C203" s="11" t="s">
        <v>196</v>
      </c>
      <c r="D203" s="12">
        <v>34</v>
      </c>
      <c r="E203" s="12">
        <v>2220</v>
      </c>
      <c r="F203" s="12">
        <v>2156</v>
      </c>
      <c r="G203" s="12">
        <v>154</v>
      </c>
      <c r="H203" s="12">
        <v>87</v>
      </c>
      <c r="I203" s="12">
        <v>52</v>
      </c>
      <c r="J203" s="13">
        <f t="shared" si="0"/>
        <v>4703</v>
      </c>
    </row>
    <row r="204" spans="2:10" ht="15.75" customHeight="1">
      <c r="B204" s="2"/>
      <c r="C204" s="11" t="s">
        <v>197</v>
      </c>
      <c r="D204" s="12">
        <v>342</v>
      </c>
      <c r="E204" s="12">
        <v>4443</v>
      </c>
      <c r="F204" s="12">
        <v>5600</v>
      </c>
      <c r="G204" s="12">
        <v>1383</v>
      </c>
      <c r="H204" s="12">
        <v>29</v>
      </c>
      <c r="I204" s="12">
        <v>265</v>
      </c>
      <c r="J204" s="13">
        <f t="shared" si="0"/>
        <v>12062</v>
      </c>
    </row>
    <row r="205" spans="2:10" ht="15.75" customHeight="1">
      <c r="B205" s="2"/>
      <c r="C205" s="11" t="s">
        <v>63</v>
      </c>
      <c r="D205" s="12">
        <v>227</v>
      </c>
      <c r="E205" s="12">
        <v>1986</v>
      </c>
      <c r="F205" s="12">
        <v>2321</v>
      </c>
      <c r="G205" s="12">
        <v>808</v>
      </c>
      <c r="H205" s="12">
        <v>33</v>
      </c>
      <c r="I205" s="12">
        <v>50</v>
      </c>
      <c r="J205" s="13">
        <f t="shared" si="0"/>
        <v>5425</v>
      </c>
    </row>
    <row r="206" spans="2:10" ht="15.75" customHeight="1">
      <c r="B206" s="2"/>
      <c r="C206" s="11" t="s">
        <v>198</v>
      </c>
      <c r="D206" s="12">
        <v>78</v>
      </c>
      <c r="E206" s="12">
        <v>2172</v>
      </c>
      <c r="F206" s="12">
        <v>2313</v>
      </c>
      <c r="G206" s="12">
        <v>218</v>
      </c>
      <c r="H206" s="12">
        <v>213</v>
      </c>
      <c r="I206" s="12">
        <v>69</v>
      </c>
      <c r="J206" s="13">
        <f t="shared" si="0"/>
        <v>5063</v>
      </c>
    </row>
    <row r="207" spans="2:10" ht="15.75" customHeight="1">
      <c r="B207" s="2"/>
      <c r="C207" s="11" t="s">
        <v>199</v>
      </c>
      <c r="D207" s="12">
        <v>278</v>
      </c>
      <c r="E207" s="12">
        <v>3058</v>
      </c>
      <c r="F207" s="12">
        <v>3900</v>
      </c>
      <c r="G207" s="12">
        <v>1478</v>
      </c>
      <c r="H207" s="12">
        <v>104</v>
      </c>
      <c r="I207" s="12">
        <v>175</v>
      </c>
      <c r="J207" s="13">
        <f t="shared" si="0"/>
        <v>8993</v>
      </c>
    </row>
    <row r="208" spans="2:10" ht="15.75" customHeight="1">
      <c r="B208" s="2"/>
      <c r="C208" s="11" t="s">
        <v>200</v>
      </c>
      <c r="D208" s="12">
        <v>289</v>
      </c>
      <c r="E208" s="12">
        <v>2548</v>
      </c>
      <c r="F208" s="12">
        <v>2458</v>
      </c>
      <c r="G208" s="12">
        <v>1061</v>
      </c>
      <c r="H208" s="12">
        <v>62</v>
      </c>
      <c r="I208" s="12">
        <v>9</v>
      </c>
      <c r="J208" s="13">
        <f t="shared" si="0"/>
        <v>6427</v>
      </c>
    </row>
    <row r="209" spans="2:10" ht="15.75" customHeight="1">
      <c r="B209" s="2"/>
      <c r="C209" s="11" t="s">
        <v>201</v>
      </c>
      <c r="D209" s="12">
        <v>0</v>
      </c>
      <c r="E209" s="12">
        <v>1243</v>
      </c>
      <c r="F209" s="12">
        <v>1088</v>
      </c>
      <c r="G209" s="12">
        <v>18</v>
      </c>
      <c r="H209" s="12">
        <v>30</v>
      </c>
      <c r="I209" s="12">
        <v>0</v>
      </c>
      <c r="J209" s="13">
        <f t="shared" si="0"/>
        <v>2379</v>
      </c>
    </row>
    <row r="210" spans="2:10" ht="15.75" customHeight="1">
      <c r="B210" s="2"/>
      <c r="C210" s="11" t="s">
        <v>202</v>
      </c>
      <c r="D210" s="12">
        <v>18</v>
      </c>
      <c r="E210" s="12">
        <v>1423</v>
      </c>
      <c r="F210" s="12">
        <v>1415</v>
      </c>
      <c r="G210" s="12">
        <v>127</v>
      </c>
      <c r="H210" s="12">
        <v>96</v>
      </c>
      <c r="I210" s="12">
        <v>73</v>
      </c>
      <c r="J210" s="13">
        <f t="shared" si="0"/>
        <v>3152</v>
      </c>
    </row>
    <row r="211" spans="2:10" ht="15.75" customHeight="1">
      <c r="B211" s="2"/>
      <c r="C211" s="11" t="s">
        <v>203</v>
      </c>
      <c r="D211" s="12">
        <v>173</v>
      </c>
      <c r="E211" s="12">
        <v>3378</v>
      </c>
      <c r="F211" s="12">
        <v>4019</v>
      </c>
      <c r="G211" s="12">
        <v>738</v>
      </c>
      <c r="H211" s="12">
        <v>48</v>
      </c>
      <c r="I211" s="12">
        <v>117</v>
      </c>
      <c r="J211" s="13">
        <f t="shared" si="0"/>
        <v>8473</v>
      </c>
    </row>
    <row r="212" spans="2:10" ht="15.75" customHeight="1">
      <c r="B212" s="2"/>
      <c r="C212" s="11" t="s">
        <v>204</v>
      </c>
      <c r="D212" s="12">
        <v>190</v>
      </c>
      <c r="E212" s="12">
        <v>3772</v>
      </c>
      <c r="F212" s="12">
        <v>3005</v>
      </c>
      <c r="G212" s="12">
        <v>817</v>
      </c>
      <c r="H212" s="12">
        <v>358</v>
      </c>
      <c r="I212" s="12">
        <v>145</v>
      </c>
      <c r="J212" s="13">
        <f t="shared" si="0"/>
        <v>8287</v>
      </c>
    </row>
    <row r="213" spans="2:10" ht="15.75" customHeight="1">
      <c r="B213" s="2"/>
      <c r="C213" s="11" t="s">
        <v>205</v>
      </c>
      <c r="D213" s="12">
        <v>664</v>
      </c>
      <c r="E213" s="12">
        <v>8511</v>
      </c>
      <c r="F213" s="12">
        <v>12121</v>
      </c>
      <c r="G213" s="12">
        <v>4096</v>
      </c>
      <c r="H213" s="12">
        <v>196</v>
      </c>
      <c r="I213" s="12">
        <v>281</v>
      </c>
      <c r="J213" s="13">
        <f t="shared" si="0"/>
        <v>25869</v>
      </c>
    </row>
    <row r="214" spans="2:10" ht="15.75" customHeight="1">
      <c r="B214" s="2"/>
      <c r="C214" s="11" t="s">
        <v>206</v>
      </c>
      <c r="D214" s="12">
        <v>412</v>
      </c>
      <c r="E214" s="12">
        <v>2765</v>
      </c>
      <c r="F214" s="12">
        <v>2907</v>
      </c>
      <c r="G214" s="12">
        <v>858</v>
      </c>
      <c r="H214" s="12">
        <v>100</v>
      </c>
      <c r="I214" s="12">
        <v>9</v>
      </c>
      <c r="J214" s="13">
        <f t="shared" si="0"/>
        <v>7051</v>
      </c>
    </row>
    <row r="215" spans="2:10" ht="15.75" customHeight="1">
      <c r="B215" s="2"/>
      <c r="C215" s="11" t="s">
        <v>207</v>
      </c>
      <c r="D215" s="12">
        <v>398</v>
      </c>
      <c r="E215" s="12">
        <v>3015</v>
      </c>
      <c r="F215" s="12">
        <v>3640</v>
      </c>
      <c r="G215" s="12">
        <v>1637</v>
      </c>
      <c r="H215" s="12">
        <v>96</v>
      </c>
      <c r="I215" s="12">
        <v>432</v>
      </c>
      <c r="J215" s="13">
        <f t="shared" si="0"/>
        <v>9218</v>
      </c>
    </row>
    <row r="216" spans="2:10" ht="15.75" customHeight="1">
      <c r="B216" s="2"/>
      <c r="C216" s="11" t="s">
        <v>208</v>
      </c>
      <c r="D216" s="12">
        <v>283</v>
      </c>
      <c r="E216" s="12">
        <v>1793</v>
      </c>
      <c r="F216" s="12">
        <v>1558</v>
      </c>
      <c r="G216" s="12">
        <v>563</v>
      </c>
      <c r="H216" s="12">
        <v>70</v>
      </c>
      <c r="I216" s="12">
        <v>21</v>
      </c>
      <c r="J216" s="13">
        <f t="shared" si="0"/>
        <v>4288</v>
      </c>
    </row>
    <row r="217" spans="2:10" ht="15.75" customHeight="1">
      <c r="B217" s="2"/>
      <c r="C217" s="11" t="s">
        <v>209</v>
      </c>
      <c r="D217" s="12">
        <v>28</v>
      </c>
      <c r="E217" s="12">
        <v>1484</v>
      </c>
      <c r="F217" s="12">
        <v>1354</v>
      </c>
      <c r="G217" s="12">
        <v>182</v>
      </c>
      <c r="H217" s="12">
        <v>143</v>
      </c>
      <c r="I217" s="12">
        <v>108</v>
      </c>
      <c r="J217" s="13">
        <f t="shared" si="0"/>
        <v>3299</v>
      </c>
    </row>
    <row r="218" spans="2:10" ht="15.75" customHeight="1">
      <c r="B218" s="2"/>
      <c r="C218" s="11" t="s">
        <v>210</v>
      </c>
      <c r="D218" s="12">
        <v>31</v>
      </c>
      <c r="E218" s="12">
        <v>1129</v>
      </c>
      <c r="F218" s="12">
        <v>1197</v>
      </c>
      <c r="G218" s="12">
        <v>238</v>
      </c>
      <c r="H218" s="12">
        <v>51</v>
      </c>
      <c r="I218" s="12">
        <v>57</v>
      </c>
      <c r="J218" s="13">
        <f t="shared" si="0"/>
        <v>2703</v>
      </c>
    </row>
    <row r="219" spans="2:10" ht="15.75" customHeight="1">
      <c r="B219" s="2"/>
      <c r="C219" s="11" t="s">
        <v>211</v>
      </c>
      <c r="D219" s="12">
        <v>681</v>
      </c>
      <c r="E219" s="12">
        <v>6116</v>
      </c>
      <c r="F219" s="12">
        <v>6446</v>
      </c>
      <c r="G219" s="12">
        <v>1864</v>
      </c>
      <c r="H219" s="12">
        <v>161</v>
      </c>
      <c r="I219" s="12">
        <v>104</v>
      </c>
      <c r="J219" s="13">
        <f t="shared" si="0"/>
        <v>15372</v>
      </c>
    </row>
    <row r="220" spans="2:10" ht="15.75" customHeight="1">
      <c r="B220" s="2"/>
      <c r="C220" s="11" t="s">
        <v>154</v>
      </c>
      <c r="D220" s="12">
        <v>219</v>
      </c>
      <c r="E220" s="12">
        <v>2534</v>
      </c>
      <c r="F220" s="12">
        <v>2458</v>
      </c>
      <c r="G220" s="12">
        <v>727</v>
      </c>
      <c r="H220" s="12">
        <v>154</v>
      </c>
      <c r="I220" s="12">
        <v>53</v>
      </c>
      <c r="J220" s="13">
        <f t="shared" si="0"/>
        <v>6145</v>
      </c>
    </row>
    <row r="221" spans="2:10" ht="15.75" customHeight="1">
      <c r="B221" s="2"/>
      <c r="C221" s="11" t="s">
        <v>212</v>
      </c>
      <c r="D221" s="12">
        <v>194</v>
      </c>
      <c r="E221" s="12">
        <v>1269</v>
      </c>
      <c r="F221" s="12">
        <v>1404</v>
      </c>
      <c r="G221" s="12">
        <v>641</v>
      </c>
      <c r="H221" s="12">
        <v>218</v>
      </c>
      <c r="I221" s="12">
        <v>791</v>
      </c>
      <c r="J221" s="13">
        <f t="shared" si="0"/>
        <v>4517</v>
      </c>
    </row>
    <row r="222" spans="2:10" ht="15.75" customHeight="1">
      <c r="B222" s="2"/>
      <c r="C222" s="11" t="s">
        <v>213</v>
      </c>
      <c r="D222" s="12">
        <v>212</v>
      </c>
      <c r="E222" s="12">
        <v>1326</v>
      </c>
      <c r="F222" s="12">
        <v>1614</v>
      </c>
      <c r="G222" s="12">
        <v>346</v>
      </c>
      <c r="H222" s="12">
        <v>62</v>
      </c>
      <c r="I222" s="12">
        <v>13</v>
      </c>
      <c r="J222" s="13">
        <f t="shared" si="0"/>
        <v>3573</v>
      </c>
    </row>
    <row r="223" spans="2:10" ht="15.75" customHeight="1">
      <c r="B223" s="2"/>
      <c r="C223" s="11" t="s">
        <v>214</v>
      </c>
      <c r="D223" s="12">
        <v>310</v>
      </c>
      <c r="E223" s="12">
        <v>2295</v>
      </c>
      <c r="F223" s="12">
        <v>2906</v>
      </c>
      <c r="G223" s="12">
        <v>806</v>
      </c>
      <c r="H223" s="12">
        <v>84</v>
      </c>
      <c r="I223" s="12">
        <v>121</v>
      </c>
      <c r="J223" s="13">
        <f t="shared" si="0"/>
        <v>6522</v>
      </c>
    </row>
    <row r="224" spans="2:10" ht="15.75" customHeight="1">
      <c r="B224" s="2"/>
      <c r="C224" s="11" t="s">
        <v>215</v>
      </c>
      <c r="D224" s="12">
        <v>173</v>
      </c>
      <c r="E224" s="12">
        <v>2317</v>
      </c>
      <c r="F224" s="12">
        <v>2633</v>
      </c>
      <c r="G224" s="12">
        <v>611</v>
      </c>
      <c r="H224" s="12">
        <v>140</v>
      </c>
      <c r="I224" s="12">
        <v>217</v>
      </c>
      <c r="J224" s="13">
        <f t="shared" si="0"/>
        <v>6091</v>
      </c>
    </row>
    <row r="225" spans="2:10" ht="15.75" customHeight="1">
      <c r="B225" s="2"/>
      <c r="C225" s="11" t="s">
        <v>216</v>
      </c>
      <c r="D225" s="12">
        <v>607</v>
      </c>
      <c r="E225" s="12">
        <v>4618</v>
      </c>
      <c r="F225" s="12">
        <v>5548</v>
      </c>
      <c r="G225" s="12">
        <v>2338</v>
      </c>
      <c r="H225" s="12">
        <v>143</v>
      </c>
      <c r="I225" s="12">
        <v>109</v>
      </c>
      <c r="J225" s="13">
        <f t="shared" si="0"/>
        <v>13363</v>
      </c>
    </row>
    <row r="226" spans="2:10" ht="15.75" customHeight="1">
      <c r="B226" s="2"/>
      <c r="C226" s="8" t="s">
        <v>217</v>
      </c>
      <c r="D226" s="9">
        <v>7539</v>
      </c>
      <c r="E226" s="9">
        <v>119913</v>
      </c>
      <c r="F226" s="9">
        <v>124150</v>
      </c>
      <c r="G226" s="9">
        <v>53022</v>
      </c>
      <c r="H226" s="9">
        <v>1162</v>
      </c>
      <c r="I226" s="9">
        <v>2590</v>
      </c>
      <c r="J226" s="10">
        <f t="shared" si="0"/>
        <v>308376</v>
      </c>
    </row>
    <row r="227" spans="2:10" ht="15.75" customHeight="1">
      <c r="B227" s="2"/>
      <c r="C227" s="11" t="s">
        <v>218</v>
      </c>
      <c r="D227" s="12">
        <v>140</v>
      </c>
      <c r="E227" s="12">
        <v>2283</v>
      </c>
      <c r="F227" s="12">
        <v>2316</v>
      </c>
      <c r="G227" s="12">
        <v>895</v>
      </c>
      <c r="H227" s="12">
        <v>4</v>
      </c>
      <c r="I227" s="12">
        <v>15</v>
      </c>
      <c r="J227" s="13">
        <f t="shared" si="0"/>
        <v>5653</v>
      </c>
    </row>
    <row r="228" spans="2:10" ht="15.75" customHeight="1">
      <c r="C228" s="11" t="s">
        <v>219</v>
      </c>
      <c r="D228" s="12">
        <v>44</v>
      </c>
      <c r="E228" s="12">
        <v>719</v>
      </c>
      <c r="F228" s="12">
        <v>802</v>
      </c>
      <c r="G228" s="12">
        <v>403</v>
      </c>
      <c r="H228" s="12">
        <v>9</v>
      </c>
      <c r="I228" s="12">
        <v>1</v>
      </c>
      <c r="J228" s="13">
        <f t="shared" si="0"/>
        <v>1978</v>
      </c>
    </row>
    <row r="229" spans="2:10" ht="15.75" customHeight="1">
      <c r="C229" s="11" t="s">
        <v>148</v>
      </c>
      <c r="D229" s="12">
        <v>160</v>
      </c>
      <c r="E229" s="12">
        <v>1510</v>
      </c>
      <c r="F229" s="12">
        <v>1510</v>
      </c>
      <c r="G229" s="12">
        <v>446</v>
      </c>
      <c r="H229" s="12">
        <v>22</v>
      </c>
      <c r="I229" s="12">
        <v>8</v>
      </c>
      <c r="J229" s="13">
        <f t="shared" si="0"/>
        <v>3656</v>
      </c>
    </row>
    <row r="230" spans="2:10" ht="15.75" customHeight="1">
      <c r="C230" s="11" t="s">
        <v>220</v>
      </c>
      <c r="D230" s="12">
        <v>274</v>
      </c>
      <c r="E230" s="12">
        <v>5348</v>
      </c>
      <c r="F230" s="12">
        <v>5242</v>
      </c>
      <c r="G230" s="12">
        <v>2071</v>
      </c>
      <c r="H230" s="12">
        <v>29</v>
      </c>
      <c r="I230" s="12">
        <v>159</v>
      </c>
      <c r="J230" s="13">
        <f t="shared" si="0"/>
        <v>13123</v>
      </c>
    </row>
    <row r="231" spans="2:10" ht="15.75" customHeight="1">
      <c r="C231" s="11" t="s">
        <v>221</v>
      </c>
      <c r="D231" s="12">
        <v>870</v>
      </c>
      <c r="E231" s="12">
        <v>9456</v>
      </c>
      <c r="F231" s="12">
        <v>11961</v>
      </c>
      <c r="G231" s="12">
        <v>5570</v>
      </c>
      <c r="H231" s="12">
        <v>27</v>
      </c>
      <c r="I231" s="12">
        <v>197</v>
      </c>
      <c r="J231" s="13">
        <f t="shared" si="0"/>
        <v>28081</v>
      </c>
    </row>
    <row r="232" spans="2:10" ht="15.75" customHeight="1">
      <c r="C232" s="11" t="s">
        <v>222</v>
      </c>
      <c r="D232" s="12">
        <v>284</v>
      </c>
      <c r="E232" s="12">
        <v>4329</v>
      </c>
      <c r="F232" s="12">
        <v>4121</v>
      </c>
      <c r="G232" s="12">
        <v>1805</v>
      </c>
      <c r="H232" s="12">
        <v>101</v>
      </c>
      <c r="I232" s="12">
        <v>87</v>
      </c>
      <c r="J232" s="13">
        <f t="shared" si="0"/>
        <v>10727</v>
      </c>
    </row>
    <row r="233" spans="2:10" ht="15.75" customHeight="1">
      <c r="C233" s="11" t="s">
        <v>223</v>
      </c>
      <c r="D233" s="12">
        <v>474</v>
      </c>
      <c r="E233" s="12">
        <v>7903</v>
      </c>
      <c r="F233" s="12">
        <v>8067</v>
      </c>
      <c r="G233" s="12">
        <v>3735</v>
      </c>
      <c r="H233" s="12">
        <v>53</v>
      </c>
      <c r="I233" s="12">
        <v>91</v>
      </c>
      <c r="J233" s="13">
        <f t="shared" si="0"/>
        <v>20323</v>
      </c>
    </row>
    <row r="234" spans="2:10" ht="15.75" customHeight="1">
      <c r="C234" s="11" t="s">
        <v>51</v>
      </c>
      <c r="D234" s="12">
        <v>119</v>
      </c>
      <c r="E234" s="12">
        <v>2350</v>
      </c>
      <c r="F234" s="12">
        <v>2532</v>
      </c>
      <c r="G234" s="12">
        <v>1302</v>
      </c>
      <c r="H234" s="12">
        <v>10</v>
      </c>
      <c r="I234" s="12">
        <v>21</v>
      </c>
      <c r="J234" s="13">
        <f t="shared" si="0"/>
        <v>6334</v>
      </c>
    </row>
    <row r="235" spans="2:10" ht="15.75" customHeight="1">
      <c r="C235" s="11" t="s">
        <v>59</v>
      </c>
      <c r="D235" s="12">
        <v>288</v>
      </c>
      <c r="E235" s="12">
        <v>4555</v>
      </c>
      <c r="F235" s="12">
        <v>4153</v>
      </c>
      <c r="G235" s="12">
        <v>1718</v>
      </c>
      <c r="H235" s="12">
        <v>87</v>
      </c>
      <c r="I235" s="12">
        <v>43</v>
      </c>
      <c r="J235" s="13">
        <f t="shared" si="0"/>
        <v>10844</v>
      </c>
    </row>
    <row r="236" spans="2:10" ht="15.75" customHeight="1">
      <c r="C236" s="11" t="s">
        <v>224</v>
      </c>
      <c r="D236" s="12">
        <v>629</v>
      </c>
      <c r="E236" s="12">
        <v>12060</v>
      </c>
      <c r="F236" s="12">
        <v>10995</v>
      </c>
      <c r="G236" s="12">
        <v>3967</v>
      </c>
      <c r="H236" s="12">
        <v>163</v>
      </c>
      <c r="I236" s="12">
        <v>268</v>
      </c>
      <c r="J236" s="13">
        <f t="shared" si="0"/>
        <v>28082</v>
      </c>
    </row>
    <row r="237" spans="2:10" ht="15.75" customHeight="1">
      <c r="C237" s="11" t="s">
        <v>225</v>
      </c>
      <c r="D237" s="12">
        <v>128</v>
      </c>
      <c r="E237" s="12">
        <v>2006</v>
      </c>
      <c r="F237" s="12">
        <v>1730</v>
      </c>
      <c r="G237" s="12">
        <v>722</v>
      </c>
      <c r="H237" s="12">
        <v>86</v>
      </c>
      <c r="I237" s="12">
        <v>4</v>
      </c>
      <c r="J237" s="13">
        <f t="shared" si="0"/>
        <v>4676</v>
      </c>
    </row>
    <row r="238" spans="2:10" ht="15.75" customHeight="1">
      <c r="C238" s="11" t="s">
        <v>70</v>
      </c>
      <c r="D238" s="12">
        <v>470</v>
      </c>
      <c r="E238" s="12">
        <v>5235</v>
      </c>
      <c r="F238" s="12">
        <v>5531</v>
      </c>
      <c r="G238" s="12">
        <v>2967</v>
      </c>
      <c r="H238" s="12">
        <v>34</v>
      </c>
      <c r="I238" s="12">
        <v>251</v>
      </c>
      <c r="J238" s="13">
        <f t="shared" si="0"/>
        <v>14488</v>
      </c>
    </row>
    <row r="239" spans="2:10" ht="15.75" customHeight="1">
      <c r="C239" s="11" t="s">
        <v>226</v>
      </c>
      <c r="D239" s="12">
        <v>301</v>
      </c>
      <c r="E239" s="12">
        <v>3338</v>
      </c>
      <c r="F239" s="12">
        <v>3197</v>
      </c>
      <c r="G239" s="12">
        <v>1519</v>
      </c>
      <c r="H239" s="12">
        <v>96</v>
      </c>
      <c r="I239" s="12">
        <v>23</v>
      </c>
      <c r="J239" s="13">
        <f t="shared" si="0"/>
        <v>8474</v>
      </c>
    </row>
    <row r="240" spans="2:10" ht="15.75" customHeight="1">
      <c r="C240" s="11" t="s">
        <v>227</v>
      </c>
      <c r="D240" s="12">
        <v>114</v>
      </c>
      <c r="E240" s="12">
        <v>1909</v>
      </c>
      <c r="F240" s="12">
        <v>1878</v>
      </c>
      <c r="G240" s="12">
        <v>770</v>
      </c>
      <c r="H240" s="12">
        <v>28</v>
      </c>
      <c r="I240" s="12">
        <v>10</v>
      </c>
      <c r="J240" s="13">
        <f t="shared" si="0"/>
        <v>4709</v>
      </c>
    </row>
    <row r="241" spans="2:10" ht="15.75" customHeight="1">
      <c r="C241" s="11" t="s">
        <v>90</v>
      </c>
      <c r="D241" s="12">
        <v>660</v>
      </c>
      <c r="E241" s="12">
        <v>12393</v>
      </c>
      <c r="F241" s="12">
        <v>13872</v>
      </c>
      <c r="G241" s="12">
        <v>4801</v>
      </c>
      <c r="H241" s="12">
        <v>53</v>
      </c>
      <c r="I241" s="12">
        <v>686</v>
      </c>
      <c r="J241" s="13">
        <f t="shared" si="0"/>
        <v>32465</v>
      </c>
    </row>
    <row r="242" spans="2:10" ht="15.75" customHeight="1">
      <c r="C242" s="11" t="s">
        <v>228</v>
      </c>
      <c r="D242" s="12">
        <v>165</v>
      </c>
      <c r="E242" s="12">
        <v>2846</v>
      </c>
      <c r="F242" s="12">
        <v>3038</v>
      </c>
      <c r="G242" s="12">
        <v>1550</v>
      </c>
      <c r="H242" s="12">
        <v>19</v>
      </c>
      <c r="I242" s="12">
        <v>56</v>
      </c>
      <c r="J242" s="13">
        <f t="shared" si="0"/>
        <v>7674</v>
      </c>
    </row>
    <row r="243" spans="2:10" ht="15.75" customHeight="1">
      <c r="C243" s="11" t="s">
        <v>229</v>
      </c>
      <c r="D243" s="12">
        <v>305</v>
      </c>
      <c r="E243" s="12">
        <v>6114</v>
      </c>
      <c r="F243" s="12">
        <v>7289</v>
      </c>
      <c r="G243" s="12">
        <v>2890</v>
      </c>
      <c r="H243" s="12">
        <v>38</v>
      </c>
      <c r="I243" s="12">
        <v>70</v>
      </c>
      <c r="J243" s="13">
        <f t="shared" si="0"/>
        <v>16706</v>
      </c>
    </row>
    <row r="244" spans="2:10" ht="15.75" customHeight="1">
      <c r="B244" s="2"/>
      <c r="C244" s="11" t="s">
        <v>230</v>
      </c>
      <c r="D244" s="12">
        <v>147</v>
      </c>
      <c r="E244" s="12">
        <v>3493</v>
      </c>
      <c r="F244" s="12">
        <v>3525</v>
      </c>
      <c r="G244" s="12">
        <v>1510</v>
      </c>
      <c r="H244" s="12">
        <v>11</v>
      </c>
      <c r="I244" s="12">
        <v>19</v>
      </c>
      <c r="J244" s="13">
        <f t="shared" si="0"/>
        <v>8705</v>
      </c>
    </row>
    <row r="245" spans="2:10" ht="15.75" customHeight="1">
      <c r="B245" s="2"/>
      <c r="C245" s="11" t="s">
        <v>231</v>
      </c>
      <c r="D245" s="12">
        <v>102</v>
      </c>
      <c r="E245" s="12">
        <v>1650</v>
      </c>
      <c r="F245" s="12">
        <v>1580</v>
      </c>
      <c r="G245" s="12">
        <v>501</v>
      </c>
      <c r="H245" s="12">
        <v>28</v>
      </c>
      <c r="I245" s="12">
        <v>17</v>
      </c>
      <c r="J245" s="13">
        <f t="shared" si="0"/>
        <v>3878</v>
      </c>
    </row>
    <row r="246" spans="2:10" ht="15.75" customHeight="1">
      <c r="B246" s="2"/>
      <c r="C246" s="11" t="s">
        <v>232</v>
      </c>
      <c r="D246" s="12">
        <v>416</v>
      </c>
      <c r="E246" s="12">
        <v>6178</v>
      </c>
      <c r="F246" s="12">
        <v>5409</v>
      </c>
      <c r="G246" s="12">
        <v>2122</v>
      </c>
      <c r="H246" s="12">
        <v>126</v>
      </c>
      <c r="I246" s="12">
        <v>71</v>
      </c>
      <c r="J246" s="13">
        <f t="shared" si="0"/>
        <v>14322</v>
      </c>
    </row>
    <row r="247" spans="2:10" ht="15.75" customHeight="1">
      <c r="B247" s="2"/>
      <c r="C247" s="11" t="s">
        <v>233</v>
      </c>
      <c r="D247" s="12">
        <v>307</v>
      </c>
      <c r="E247" s="12">
        <v>7314</v>
      </c>
      <c r="F247" s="12">
        <v>7899</v>
      </c>
      <c r="G247" s="12">
        <v>3289</v>
      </c>
      <c r="H247" s="12">
        <v>31</v>
      </c>
      <c r="I247" s="12">
        <v>237</v>
      </c>
      <c r="J247" s="13">
        <f t="shared" si="0"/>
        <v>19077</v>
      </c>
    </row>
    <row r="248" spans="2:10" ht="15.75" customHeight="1">
      <c r="B248" s="2"/>
      <c r="C248" s="11" t="s">
        <v>123</v>
      </c>
      <c r="D248" s="12">
        <v>214</v>
      </c>
      <c r="E248" s="12">
        <v>3466</v>
      </c>
      <c r="F248" s="12">
        <v>3324</v>
      </c>
      <c r="G248" s="12">
        <v>1134</v>
      </c>
      <c r="H248" s="12">
        <v>12</v>
      </c>
      <c r="I248" s="12">
        <v>71</v>
      </c>
      <c r="J248" s="13">
        <f t="shared" si="0"/>
        <v>8221</v>
      </c>
    </row>
    <row r="249" spans="2:10" ht="15.75" customHeight="1">
      <c r="B249" s="2"/>
      <c r="C249" s="11" t="s">
        <v>234</v>
      </c>
      <c r="D249" s="12">
        <v>286</v>
      </c>
      <c r="E249" s="12">
        <v>4039</v>
      </c>
      <c r="F249" s="12">
        <v>3980</v>
      </c>
      <c r="G249" s="12">
        <v>1348</v>
      </c>
      <c r="H249" s="12">
        <v>60</v>
      </c>
      <c r="I249" s="12">
        <v>124</v>
      </c>
      <c r="J249" s="13">
        <f t="shared" si="0"/>
        <v>9837</v>
      </c>
    </row>
    <row r="250" spans="2:10" ht="15.75" customHeight="1">
      <c r="B250" s="2"/>
      <c r="C250" s="11" t="s">
        <v>235</v>
      </c>
      <c r="D250" s="12">
        <v>374</v>
      </c>
      <c r="E250" s="12">
        <v>5324</v>
      </c>
      <c r="F250" s="12">
        <v>5585</v>
      </c>
      <c r="G250" s="12">
        <v>3688</v>
      </c>
      <c r="H250" s="12">
        <v>7</v>
      </c>
      <c r="I250" s="12">
        <v>28</v>
      </c>
      <c r="J250" s="13">
        <f t="shared" si="0"/>
        <v>15006</v>
      </c>
    </row>
    <row r="251" spans="2:10" ht="15.75" customHeight="1">
      <c r="B251" s="2"/>
      <c r="C251" s="11" t="s">
        <v>236</v>
      </c>
      <c r="D251" s="12">
        <v>268</v>
      </c>
      <c r="E251" s="12">
        <v>4095</v>
      </c>
      <c r="F251" s="12">
        <v>4614</v>
      </c>
      <c r="G251" s="12">
        <v>2299</v>
      </c>
      <c r="H251" s="12">
        <v>28</v>
      </c>
      <c r="I251" s="12">
        <v>33</v>
      </c>
      <c r="J251" s="13">
        <f t="shared" si="0"/>
        <v>11337</v>
      </c>
    </row>
    <row r="252" spans="2:10" ht="15.75" customHeight="1">
      <c r="B252" s="2"/>
      <c r="C252" s="8" t="s">
        <v>237</v>
      </c>
      <c r="D252" s="9">
        <v>10133</v>
      </c>
      <c r="E252" s="9">
        <v>81145</v>
      </c>
      <c r="F252" s="9">
        <v>87866</v>
      </c>
      <c r="G252" s="9">
        <v>41857</v>
      </c>
      <c r="H252" s="9">
        <v>1744</v>
      </c>
      <c r="I252" s="9">
        <v>89</v>
      </c>
      <c r="J252" s="10">
        <f t="shared" si="0"/>
        <v>222834</v>
      </c>
    </row>
    <row r="253" spans="2:10" ht="15.75" customHeight="1">
      <c r="B253" s="2"/>
      <c r="C253" s="11" t="s">
        <v>36</v>
      </c>
      <c r="D253" s="12">
        <v>246</v>
      </c>
      <c r="E253" s="12">
        <v>2565</v>
      </c>
      <c r="F253" s="12">
        <v>2659</v>
      </c>
      <c r="G253" s="12">
        <v>902</v>
      </c>
      <c r="H253" s="12">
        <v>52</v>
      </c>
      <c r="I253" s="12">
        <v>0</v>
      </c>
      <c r="J253" s="13">
        <f t="shared" si="0"/>
        <v>6424</v>
      </c>
    </row>
    <row r="254" spans="2:10" ht="15.75" customHeight="1">
      <c r="B254" s="2"/>
      <c r="C254" s="11" t="s">
        <v>238</v>
      </c>
      <c r="D254" s="12">
        <v>387</v>
      </c>
      <c r="E254" s="12">
        <v>3203</v>
      </c>
      <c r="F254" s="12">
        <v>3597</v>
      </c>
      <c r="G254" s="12">
        <v>1814</v>
      </c>
      <c r="H254" s="12">
        <v>42</v>
      </c>
      <c r="I254" s="12">
        <v>2</v>
      </c>
      <c r="J254" s="13">
        <f t="shared" si="0"/>
        <v>9045</v>
      </c>
    </row>
    <row r="255" spans="2:10" ht="15.75" customHeight="1">
      <c r="B255" s="2"/>
      <c r="C255" s="11" t="s">
        <v>239</v>
      </c>
      <c r="D255" s="12">
        <v>420</v>
      </c>
      <c r="E255" s="12">
        <v>3572</v>
      </c>
      <c r="F255" s="12">
        <v>3581</v>
      </c>
      <c r="G255" s="12">
        <v>1679</v>
      </c>
      <c r="H255" s="12">
        <v>60</v>
      </c>
      <c r="I255" s="12">
        <v>0</v>
      </c>
      <c r="J255" s="13">
        <f t="shared" si="0"/>
        <v>9312</v>
      </c>
    </row>
    <row r="256" spans="2:10" ht="15.75" customHeight="1">
      <c r="B256" s="2"/>
      <c r="C256" s="11" t="s">
        <v>240</v>
      </c>
      <c r="D256" s="12">
        <v>368</v>
      </c>
      <c r="E256" s="12">
        <v>3427</v>
      </c>
      <c r="F256" s="12">
        <v>3553</v>
      </c>
      <c r="G256" s="12">
        <v>1788</v>
      </c>
      <c r="H256" s="12">
        <v>93</v>
      </c>
      <c r="I256" s="12">
        <v>5</v>
      </c>
      <c r="J256" s="13">
        <f t="shared" si="0"/>
        <v>9234</v>
      </c>
    </row>
    <row r="257" spans="2:10" ht="15.75" customHeight="1">
      <c r="B257" s="2"/>
      <c r="C257" s="11" t="s">
        <v>241</v>
      </c>
      <c r="D257" s="12">
        <v>712</v>
      </c>
      <c r="E257" s="12">
        <v>6856</v>
      </c>
      <c r="F257" s="12">
        <v>8409</v>
      </c>
      <c r="G257" s="12">
        <v>4133</v>
      </c>
      <c r="H257" s="12">
        <v>213</v>
      </c>
      <c r="I257" s="12">
        <v>2</v>
      </c>
      <c r="J257" s="13">
        <f t="shared" si="0"/>
        <v>20325</v>
      </c>
    </row>
    <row r="258" spans="2:10" ht="15.75" customHeight="1">
      <c r="B258" s="2"/>
      <c r="C258" s="11" t="s">
        <v>242</v>
      </c>
      <c r="D258" s="12">
        <v>568</v>
      </c>
      <c r="E258" s="12">
        <v>4655</v>
      </c>
      <c r="F258" s="12">
        <v>6141</v>
      </c>
      <c r="G258" s="12">
        <v>3115</v>
      </c>
      <c r="H258" s="12">
        <v>133</v>
      </c>
      <c r="I258" s="12">
        <v>0</v>
      </c>
      <c r="J258" s="13">
        <f t="shared" si="0"/>
        <v>14612</v>
      </c>
    </row>
    <row r="259" spans="2:10" ht="15.75" customHeight="1">
      <c r="B259" s="2"/>
      <c r="C259" s="11" t="s">
        <v>243</v>
      </c>
      <c r="D259" s="12">
        <v>707</v>
      </c>
      <c r="E259" s="12">
        <v>5895</v>
      </c>
      <c r="F259" s="12">
        <v>6079</v>
      </c>
      <c r="G259" s="12">
        <v>3372</v>
      </c>
      <c r="H259" s="12">
        <v>98</v>
      </c>
      <c r="I259" s="12">
        <v>4</v>
      </c>
      <c r="J259" s="13">
        <f t="shared" si="0"/>
        <v>16155</v>
      </c>
    </row>
    <row r="260" spans="2:10" ht="15.75" customHeight="1">
      <c r="B260" s="2"/>
      <c r="C260" s="11" t="s">
        <v>244</v>
      </c>
      <c r="D260" s="12">
        <v>892</v>
      </c>
      <c r="E260" s="12">
        <v>7488</v>
      </c>
      <c r="F260" s="12">
        <v>8072</v>
      </c>
      <c r="G260" s="12">
        <v>3565</v>
      </c>
      <c r="H260" s="12">
        <v>77</v>
      </c>
      <c r="I260" s="12">
        <v>12</v>
      </c>
      <c r="J260" s="13">
        <f t="shared" si="0"/>
        <v>20106</v>
      </c>
    </row>
    <row r="261" spans="2:10" ht="15.75" customHeight="1">
      <c r="B261" s="2"/>
      <c r="C261" s="11" t="s">
        <v>245</v>
      </c>
      <c r="D261" s="12">
        <v>430</v>
      </c>
      <c r="E261" s="12">
        <v>3917</v>
      </c>
      <c r="F261" s="12">
        <v>3771</v>
      </c>
      <c r="G261" s="12">
        <v>2336</v>
      </c>
      <c r="H261" s="12">
        <v>160</v>
      </c>
      <c r="I261" s="12">
        <v>0</v>
      </c>
      <c r="J261" s="13">
        <f t="shared" si="0"/>
        <v>10614</v>
      </c>
    </row>
    <row r="262" spans="2:10" ht="15.75" customHeight="1">
      <c r="B262" s="2"/>
      <c r="C262" s="11" t="s">
        <v>151</v>
      </c>
      <c r="D262" s="12">
        <v>1399</v>
      </c>
      <c r="E262" s="12">
        <v>8114</v>
      </c>
      <c r="F262" s="12">
        <v>8810</v>
      </c>
      <c r="G262" s="12">
        <v>4036</v>
      </c>
      <c r="H262" s="12">
        <v>231</v>
      </c>
      <c r="I262" s="12">
        <v>10</v>
      </c>
      <c r="J262" s="13">
        <f t="shared" si="0"/>
        <v>22600</v>
      </c>
    </row>
    <row r="263" spans="2:10" ht="15.75" customHeight="1">
      <c r="B263" s="2"/>
      <c r="C263" s="11" t="s">
        <v>246</v>
      </c>
      <c r="D263" s="12">
        <v>679</v>
      </c>
      <c r="E263" s="12">
        <v>4593</v>
      </c>
      <c r="F263" s="12">
        <v>4689</v>
      </c>
      <c r="G263" s="12">
        <v>2260</v>
      </c>
      <c r="H263" s="12">
        <v>152</v>
      </c>
      <c r="I263" s="12">
        <v>0</v>
      </c>
      <c r="J263" s="13">
        <f t="shared" si="0"/>
        <v>12373</v>
      </c>
    </row>
    <row r="264" spans="2:10" ht="15.75" customHeight="1">
      <c r="B264" s="2"/>
      <c r="C264" s="11" t="s">
        <v>247</v>
      </c>
      <c r="D264" s="12">
        <v>873</v>
      </c>
      <c r="E264" s="12">
        <v>4875</v>
      </c>
      <c r="F264" s="12">
        <v>5473</v>
      </c>
      <c r="G264" s="12">
        <v>1791</v>
      </c>
      <c r="H264" s="12">
        <v>30</v>
      </c>
      <c r="I264" s="12">
        <v>17</v>
      </c>
      <c r="J264" s="13">
        <f t="shared" si="0"/>
        <v>13059</v>
      </c>
    </row>
    <row r="265" spans="2:10" ht="15.75" customHeight="1">
      <c r="B265" s="2"/>
      <c r="C265" s="11" t="s">
        <v>248</v>
      </c>
      <c r="D265" s="12">
        <v>112</v>
      </c>
      <c r="E265" s="12">
        <v>1081</v>
      </c>
      <c r="F265" s="12">
        <v>1074</v>
      </c>
      <c r="G265" s="12">
        <v>529</v>
      </c>
      <c r="H265" s="12">
        <v>24</v>
      </c>
      <c r="I265" s="12">
        <v>7</v>
      </c>
      <c r="J265" s="13">
        <f t="shared" si="0"/>
        <v>2827</v>
      </c>
    </row>
    <row r="266" spans="2:10" ht="15.75" customHeight="1">
      <c r="B266" s="2"/>
      <c r="C266" s="11" t="s">
        <v>249</v>
      </c>
      <c r="D266" s="12">
        <v>338</v>
      </c>
      <c r="E266" s="12">
        <v>3064</v>
      </c>
      <c r="F266" s="12">
        <v>3272</v>
      </c>
      <c r="G266" s="12">
        <v>1698</v>
      </c>
      <c r="H266" s="12">
        <v>58</v>
      </c>
      <c r="I266" s="12">
        <v>0</v>
      </c>
      <c r="J266" s="13">
        <f t="shared" si="0"/>
        <v>8430</v>
      </c>
    </row>
    <row r="267" spans="2:10" ht="15.75" customHeight="1">
      <c r="B267" s="2"/>
      <c r="C267" s="11" t="s">
        <v>250</v>
      </c>
      <c r="D267" s="12">
        <v>560</v>
      </c>
      <c r="E267" s="12">
        <v>4750</v>
      </c>
      <c r="F267" s="12">
        <v>4749</v>
      </c>
      <c r="G267" s="12">
        <v>1974</v>
      </c>
      <c r="H267" s="12">
        <v>79</v>
      </c>
      <c r="I267" s="12">
        <v>0</v>
      </c>
      <c r="J267" s="13">
        <f t="shared" si="0"/>
        <v>12112</v>
      </c>
    </row>
    <row r="268" spans="2:10" ht="15.75" customHeight="1">
      <c r="B268" s="2"/>
      <c r="C268" s="11" t="s">
        <v>251</v>
      </c>
      <c r="D268" s="12">
        <v>465</v>
      </c>
      <c r="E268" s="12">
        <v>5454</v>
      </c>
      <c r="F268" s="12">
        <v>4988</v>
      </c>
      <c r="G268" s="12">
        <v>2319</v>
      </c>
      <c r="H268" s="12">
        <v>72</v>
      </c>
      <c r="I268" s="12">
        <v>0</v>
      </c>
      <c r="J268" s="13">
        <f t="shared" si="0"/>
        <v>13298</v>
      </c>
    </row>
    <row r="269" spans="2:10" ht="15.75" customHeight="1">
      <c r="B269" s="2"/>
      <c r="C269" s="11" t="s">
        <v>252</v>
      </c>
      <c r="D269" s="12">
        <v>977</v>
      </c>
      <c r="E269" s="12">
        <v>7636</v>
      </c>
      <c r="F269" s="12">
        <v>8949</v>
      </c>
      <c r="G269" s="12">
        <v>4546</v>
      </c>
      <c r="H269" s="12">
        <v>170</v>
      </c>
      <c r="I269" s="12">
        <v>30</v>
      </c>
      <c r="J269" s="13">
        <f t="shared" si="0"/>
        <v>22308</v>
      </c>
    </row>
    <row r="270" spans="2:10" ht="15.75" customHeight="1">
      <c r="B270" s="2"/>
      <c r="C270" s="8" t="s">
        <v>253</v>
      </c>
      <c r="D270" s="9">
        <v>2461</v>
      </c>
      <c r="E270" s="9">
        <v>48256</v>
      </c>
      <c r="F270" s="9">
        <v>45852</v>
      </c>
      <c r="G270" s="9">
        <v>6214</v>
      </c>
      <c r="H270" s="9">
        <v>2459</v>
      </c>
      <c r="I270" s="9">
        <v>608</v>
      </c>
      <c r="J270" s="10">
        <f t="shared" si="0"/>
        <v>105850</v>
      </c>
    </row>
    <row r="271" spans="2:10" ht="15.75" customHeight="1">
      <c r="B271" s="2"/>
      <c r="C271" s="11" t="s">
        <v>160</v>
      </c>
      <c r="D271" s="12">
        <v>1068</v>
      </c>
      <c r="E271" s="12">
        <v>4310</v>
      </c>
      <c r="F271" s="12">
        <v>4478</v>
      </c>
      <c r="G271" s="12">
        <v>1752</v>
      </c>
      <c r="H271" s="12">
        <v>897</v>
      </c>
      <c r="I271" s="12">
        <v>330</v>
      </c>
      <c r="J271" s="13">
        <f t="shared" si="0"/>
        <v>12835</v>
      </c>
    </row>
    <row r="272" spans="2:10" ht="15.75" customHeight="1">
      <c r="B272" s="2"/>
      <c r="C272" s="11" t="s">
        <v>253</v>
      </c>
      <c r="D272" s="12">
        <v>122</v>
      </c>
      <c r="E272" s="12">
        <v>5482</v>
      </c>
      <c r="F272" s="12">
        <v>4786</v>
      </c>
      <c r="G272" s="12">
        <v>943</v>
      </c>
      <c r="H272" s="12">
        <v>86</v>
      </c>
      <c r="I272" s="12">
        <v>45</v>
      </c>
      <c r="J272" s="13">
        <f t="shared" si="0"/>
        <v>11464</v>
      </c>
    </row>
    <row r="273" spans="2:10" ht="15.75" customHeight="1">
      <c r="B273" s="2"/>
      <c r="C273" s="11" t="s">
        <v>254</v>
      </c>
      <c r="D273" s="12">
        <v>35</v>
      </c>
      <c r="E273" s="12">
        <v>2960</v>
      </c>
      <c r="F273" s="12">
        <v>2924</v>
      </c>
      <c r="G273" s="12">
        <v>301</v>
      </c>
      <c r="H273" s="12">
        <v>3</v>
      </c>
      <c r="I273" s="12">
        <v>0</v>
      </c>
      <c r="J273" s="13">
        <f t="shared" si="0"/>
        <v>6223</v>
      </c>
    </row>
    <row r="274" spans="2:10" ht="15.75" customHeight="1">
      <c r="B274" s="2"/>
      <c r="C274" s="11" t="s">
        <v>255</v>
      </c>
      <c r="D274" s="12">
        <v>295</v>
      </c>
      <c r="E274" s="12">
        <v>808</v>
      </c>
      <c r="F274" s="12">
        <v>934</v>
      </c>
      <c r="G274" s="12">
        <v>417</v>
      </c>
      <c r="H274" s="12">
        <v>118</v>
      </c>
      <c r="I274" s="12">
        <v>21</v>
      </c>
      <c r="J274" s="13">
        <f t="shared" si="0"/>
        <v>2593</v>
      </c>
    </row>
    <row r="275" spans="2:10" ht="15.75" customHeight="1">
      <c r="B275" s="2"/>
      <c r="C275" s="11" t="s">
        <v>256</v>
      </c>
      <c r="D275" s="12">
        <v>481</v>
      </c>
      <c r="E275" s="12">
        <v>15573</v>
      </c>
      <c r="F275" s="12">
        <v>14315</v>
      </c>
      <c r="G275" s="12">
        <v>1486</v>
      </c>
      <c r="H275" s="12">
        <v>880</v>
      </c>
      <c r="I275" s="12">
        <v>67</v>
      </c>
      <c r="J275" s="13">
        <f t="shared" si="0"/>
        <v>32802</v>
      </c>
    </row>
    <row r="276" spans="2:10" ht="15.75" customHeight="1">
      <c r="B276" s="2"/>
      <c r="C276" s="11" t="s">
        <v>257</v>
      </c>
      <c r="D276" s="12">
        <v>17</v>
      </c>
      <c r="E276" s="12">
        <v>2700</v>
      </c>
      <c r="F276" s="12">
        <v>2663</v>
      </c>
      <c r="G276" s="12">
        <v>98</v>
      </c>
      <c r="H276" s="12">
        <v>22</v>
      </c>
      <c r="I276" s="12">
        <v>9</v>
      </c>
      <c r="J276" s="13">
        <f t="shared" si="0"/>
        <v>5509</v>
      </c>
    </row>
    <row r="277" spans="2:10" ht="15.75" customHeight="1">
      <c r="B277" s="2"/>
      <c r="C277" s="11" t="s">
        <v>258</v>
      </c>
      <c r="D277" s="12">
        <v>57</v>
      </c>
      <c r="E277" s="12">
        <v>4428</v>
      </c>
      <c r="F277" s="12">
        <v>3955</v>
      </c>
      <c r="G277" s="12">
        <v>352</v>
      </c>
      <c r="H277" s="12">
        <v>12</v>
      </c>
      <c r="I277" s="12">
        <v>120</v>
      </c>
      <c r="J277" s="13">
        <f t="shared" si="0"/>
        <v>8924</v>
      </c>
    </row>
    <row r="278" spans="2:10" ht="15.75" customHeight="1">
      <c r="B278" s="2"/>
      <c r="C278" s="11" t="s">
        <v>259</v>
      </c>
      <c r="D278" s="12">
        <v>168</v>
      </c>
      <c r="E278" s="12">
        <v>11141</v>
      </c>
      <c r="F278" s="12">
        <v>10455</v>
      </c>
      <c r="G278" s="12">
        <v>570</v>
      </c>
      <c r="H278" s="12">
        <v>131</v>
      </c>
      <c r="I278" s="12">
        <v>16</v>
      </c>
      <c r="J278" s="13">
        <f t="shared" si="0"/>
        <v>22481</v>
      </c>
    </row>
    <row r="279" spans="2:10" ht="15.75" customHeight="1">
      <c r="B279" s="2"/>
      <c r="C279" s="11" t="s">
        <v>260</v>
      </c>
      <c r="D279" s="12">
        <v>218</v>
      </c>
      <c r="E279" s="12">
        <v>854</v>
      </c>
      <c r="F279" s="12">
        <v>1342</v>
      </c>
      <c r="G279" s="12">
        <v>295</v>
      </c>
      <c r="H279" s="12">
        <v>310</v>
      </c>
      <c r="I279" s="12">
        <v>0</v>
      </c>
      <c r="J279" s="13">
        <f t="shared" si="0"/>
        <v>3019</v>
      </c>
    </row>
    <row r="280" spans="2:10" ht="15.75" customHeight="1">
      <c r="B280" s="2"/>
      <c r="C280" s="8" t="s">
        <v>261</v>
      </c>
      <c r="D280" s="9">
        <v>615</v>
      </c>
      <c r="E280" s="9">
        <v>5376</v>
      </c>
      <c r="F280" s="9">
        <v>4854</v>
      </c>
      <c r="G280" s="9">
        <v>1931</v>
      </c>
      <c r="H280" s="9">
        <v>1360</v>
      </c>
      <c r="I280" s="9">
        <v>4419</v>
      </c>
      <c r="J280" s="10">
        <f t="shared" si="0"/>
        <v>18555</v>
      </c>
    </row>
    <row r="281" spans="2:10" ht="15.75" customHeight="1">
      <c r="B281" s="2"/>
      <c r="C281" s="11" t="s">
        <v>148</v>
      </c>
      <c r="D281" s="12">
        <v>135</v>
      </c>
      <c r="E281" s="12">
        <v>1310</v>
      </c>
      <c r="F281" s="12">
        <v>1170</v>
      </c>
      <c r="G281" s="12">
        <v>584</v>
      </c>
      <c r="H281" s="12">
        <v>281</v>
      </c>
      <c r="I281" s="12">
        <v>103</v>
      </c>
      <c r="J281" s="13">
        <f t="shared" si="0"/>
        <v>3583</v>
      </c>
    </row>
    <row r="282" spans="2:10" ht="15.75" customHeight="1">
      <c r="B282" s="2"/>
      <c r="C282" s="11" t="s">
        <v>262</v>
      </c>
      <c r="D282" s="12">
        <v>1</v>
      </c>
      <c r="E282" s="12">
        <v>31</v>
      </c>
      <c r="F282" s="12">
        <v>117</v>
      </c>
      <c r="G282" s="12">
        <v>5</v>
      </c>
      <c r="H282" s="12">
        <v>2</v>
      </c>
      <c r="I282" s="12">
        <v>742</v>
      </c>
      <c r="J282" s="13">
        <f t="shared" si="0"/>
        <v>898</v>
      </c>
    </row>
    <row r="283" spans="2:10" ht="15.75" customHeight="1">
      <c r="B283" s="2"/>
      <c r="C283" s="11" t="s">
        <v>263</v>
      </c>
      <c r="D283" s="12">
        <v>78</v>
      </c>
      <c r="E283" s="12">
        <v>447</v>
      </c>
      <c r="F283" s="12">
        <v>613</v>
      </c>
      <c r="G283" s="12">
        <v>254</v>
      </c>
      <c r="H283" s="12">
        <v>23</v>
      </c>
      <c r="I283" s="12">
        <v>38</v>
      </c>
      <c r="J283" s="13">
        <f t="shared" si="0"/>
        <v>1453</v>
      </c>
    </row>
    <row r="284" spans="2:10" ht="15.75" customHeight="1">
      <c r="B284" s="2"/>
      <c r="C284" s="11" t="s">
        <v>264</v>
      </c>
      <c r="D284" s="12">
        <v>3</v>
      </c>
      <c r="E284" s="12">
        <v>88</v>
      </c>
      <c r="F284" s="12">
        <v>68</v>
      </c>
      <c r="G284" s="12">
        <v>17</v>
      </c>
      <c r="H284" s="12">
        <v>7</v>
      </c>
      <c r="I284" s="12">
        <v>289</v>
      </c>
      <c r="J284" s="13">
        <f t="shared" si="0"/>
        <v>472</v>
      </c>
    </row>
    <row r="285" spans="2:10" ht="15.75" customHeight="1">
      <c r="B285" s="2"/>
      <c r="C285" s="11" t="s">
        <v>265</v>
      </c>
      <c r="D285" s="12">
        <v>27</v>
      </c>
      <c r="E285" s="12">
        <v>266</v>
      </c>
      <c r="F285" s="12">
        <v>205</v>
      </c>
      <c r="G285" s="12">
        <v>126</v>
      </c>
      <c r="H285" s="12">
        <v>39</v>
      </c>
      <c r="I285" s="12">
        <v>1</v>
      </c>
      <c r="J285" s="13">
        <f t="shared" si="0"/>
        <v>664</v>
      </c>
    </row>
    <row r="286" spans="2:10" ht="15.75" customHeight="1">
      <c r="B286" s="2"/>
      <c r="C286" s="11" t="s">
        <v>266</v>
      </c>
      <c r="D286" s="12">
        <v>43</v>
      </c>
      <c r="E286" s="12">
        <v>493</v>
      </c>
      <c r="F286" s="12">
        <v>362</v>
      </c>
      <c r="G286" s="12">
        <v>116</v>
      </c>
      <c r="H286" s="12">
        <v>34</v>
      </c>
      <c r="I286" s="12">
        <v>7</v>
      </c>
      <c r="J286" s="13">
        <f t="shared" si="0"/>
        <v>1055</v>
      </c>
    </row>
    <row r="287" spans="2:10" ht="15.75" customHeight="1">
      <c r="B287" s="2"/>
      <c r="C287" s="11" t="s">
        <v>267</v>
      </c>
      <c r="D287" s="12">
        <v>2</v>
      </c>
      <c r="E287" s="12">
        <v>4</v>
      </c>
      <c r="F287" s="12">
        <v>3</v>
      </c>
      <c r="G287" s="12">
        <v>1</v>
      </c>
      <c r="H287" s="12">
        <v>0</v>
      </c>
      <c r="I287" s="12">
        <v>324</v>
      </c>
      <c r="J287" s="13">
        <f t="shared" si="0"/>
        <v>334</v>
      </c>
    </row>
    <row r="288" spans="2:10" ht="15.75" customHeight="1">
      <c r="B288" s="2"/>
      <c r="C288" s="11" t="s">
        <v>268</v>
      </c>
      <c r="D288" s="12">
        <v>45</v>
      </c>
      <c r="E288" s="12">
        <v>555</v>
      </c>
      <c r="F288" s="12">
        <v>545</v>
      </c>
      <c r="G288" s="12">
        <v>201</v>
      </c>
      <c r="H288" s="12">
        <v>45</v>
      </c>
      <c r="I288" s="12">
        <v>8</v>
      </c>
      <c r="J288" s="13">
        <f t="shared" si="0"/>
        <v>1399</v>
      </c>
    </row>
    <row r="289" spans="2:10" ht="15.75" customHeight="1">
      <c r="B289" s="2"/>
      <c r="C289" s="11" t="s">
        <v>125</v>
      </c>
      <c r="D289" s="12">
        <v>39</v>
      </c>
      <c r="E289" s="12">
        <v>346</v>
      </c>
      <c r="F289" s="12">
        <v>217</v>
      </c>
      <c r="G289" s="12">
        <v>87</v>
      </c>
      <c r="H289" s="12">
        <v>27</v>
      </c>
      <c r="I289" s="12">
        <v>7</v>
      </c>
      <c r="J289" s="13">
        <f t="shared" si="0"/>
        <v>723</v>
      </c>
    </row>
    <row r="290" spans="2:10" ht="15.75" customHeight="1">
      <c r="B290" s="2"/>
      <c r="C290" s="11" t="s">
        <v>269</v>
      </c>
      <c r="D290" s="12">
        <v>119</v>
      </c>
      <c r="E290" s="12">
        <v>703</v>
      </c>
      <c r="F290" s="12">
        <v>677</v>
      </c>
      <c r="G290" s="12">
        <v>257</v>
      </c>
      <c r="H290" s="12">
        <v>114</v>
      </c>
      <c r="I290" s="12">
        <v>30</v>
      </c>
      <c r="J290" s="13">
        <f t="shared" si="0"/>
        <v>1900</v>
      </c>
    </row>
    <row r="291" spans="2:10" ht="15.75" customHeight="1">
      <c r="B291" s="2"/>
      <c r="C291" s="11" t="s">
        <v>270</v>
      </c>
      <c r="D291" s="12">
        <v>0</v>
      </c>
      <c r="E291" s="12">
        <v>0</v>
      </c>
      <c r="F291" s="12">
        <v>4</v>
      </c>
      <c r="G291" s="12">
        <v>1</v>
      </c>
      <c r="H291" s="12">
        <v>1</v>
      </c>
      <c r="I291" s="12">
        <v>209</v>
      </c>
      <c r="J291" s="13">
        <f t="shared" si="0"/>
        <v>215</v>
      </c>
    </row>
    <row r="292" spans="2:10" ht="15.75" customHeight="1">
      <c r="B292" s="2"/>
      <c r="C292" s="11" t="s">
        <v>271</v>
      </c>
      <c r="D292" s="12">
        <v>0</v>
      </c>
      <c r="E292" s="12">
        <v>9</v>
      </c>
      <c r="F292" s="12">
        <v>2</v>
      </c>
      <c r="G292" s="12">
        <v>0</v>
      </c>
      <c r="H292" s="12">
        <v>434</v>
      </c>
      <c r="I292" s="12">
        <v>1028</v>
      </c>
      <c r="J292" s="13">
        <f t="shared" si="0"/>
        <v>1473</v>
      </c>
    </row>
    <row r="293" spans="2:10" ht="15.75" customHeight="1">
      <c r="B293" s="2"/>
      <c r="C293" s="11" t="s">
        <v>272</v>
      </c>
      <c r="D293" s="12">
        <v>29</v>
      </c>
      <c r="E293" s="12">
        <v>365</v>
      </c>
      <c r="F293" s="12">
        <v>291</v>
      </c>
      <c r="G293" s="12">
        <v>100</v>
      </c>
      <c r="H293" s="12">
        <v>147</v>
      </c>
      <c r="I293" s="12">
        <v>426</v>
      </c>
      <c r="J293" s="13">
        <f t="shared" si="0"/>
        <v>1358</v>
      </c>
    </row>
    <row r="294" spans="2:10" ht="15.75" customHeight="1">
      <c r="B294" s="2"/>
      <c r="C294" s="11" t="s">
        <v>273</v>
      </c>
      <c r="D294" s="12">
        <v>46</v>
      </c>
      <c r="E294" s="12">
        <v>369</v>
      </c>
      <c r="F294" s="12">
        <v>277</v>
      </c>
      <c r="G294" s="12">
        <v>94</v>
      </c>
      <c r="H294" s="12">
        <v>89</v>
      </c>
      <c r="I294" s="12">
        <v>676</v>
      </c>
      <c r="J294" s="13">
        <f t="shared" si="0"/>
        <v>1551</v>
      </c>
    </row>
    <row r="295" spans="2:10" ht="15.75" customHeight="1">
      <c r="B295" s="2"/>
      <c r="C295" s="11" t="s">
        <v>274</v>
      </c>
      <c r="D295" s="12">
        <v>42</v>
      </c>
      <c r="E295" s="12">
        <v>308</v>
      </c>
      <c r="F295" s="12">
        <v>232</v>
      </c>
      <c r="G295" s="12">
        <v>77</v>
      </c>
      <c r="H295" s="12">
        <v>94</v>
      </c>
      <c r="I295" s="12">
        <v>48</v>
      </c>
      <c r="J295" s="13">
        <f t="shared" si="0"/>
        <v>801</v>
      </c>
    </row>
    <row r="296" spans="2:10" ht="15.75" customHeight="1">
      <c r="B296" s="2"/>
      <c r="C296" s="11" t="s">
        <v>275</v>
      </c>
      <c r="D296" s="12">
        <v>6</v>
      </c>
      <c r="E296" s="12">
        <v>82</v>
      </c>
      <c r="F296" s="12">
        <v>71</v>
      </c>
      <c r="G296" s="12">
        <v>11</v>
      </c>
      <c r="H296" s="12">
        <v>23</v>
      </c>
      <c r="I296" s="12">
        <v>483</v>
      </c>
      <c r="J296" s="13">
        <f t="shared" si="0"/>
        <v>676</v>
      </c>
    </row>
    <row r="297" spans="2:10" ht="15.75" customHeight="1">
      <c r="B297" s="2"/>
      <c r="C297" s="8" t="s">
        <v>276</v>
      </c>
      <c r="D297" s="9">
        <v>2581</v>
      </c>
      <c r="E297" s="9">
        <v>31435</v>
      </c>
      <c r="F297" s="9">
        <v>35948</v>
      </c>
      <c r="G297" s="9">
        <v>12297</v>
      </c>
      <c r="H297" s="9">
        <v>456</v>
      </c>
      <c r="I297" s="9">
        <v>1128</v>
      </c>
      <c r="J297" s="10">
        <f t="shared" si="0"/>
        <v>83845</v>
      </c>
    </row>
    <row r="298" spans="2:10" ht="15.75" customHeight="1">
      <c r="B298" s="2"/>
      <c r="C298" s="11" t="s">
        <v>277</v>
      </c>
      <c r="D298" s="12">
        <v>131</v>
      </c>
      <c r="E298" s="12">
        <v>1636</v>
      </c>
      <c r="F298" s="12">
        <v>1286</v>
      </c>
      <c r="G298" s="12">
        <v>624</v>
      </c>
      <c r="H298" s="12">
        <v>19</v>
      </c>
      <c r="I298" s="12">
        <v>38</v>
      </c>
      <c r="J298" s="13">
        <f t="shared" si="0"/>
        <v>3734</v>
      </c>
    </row>
    <row r="299" spans="2:10" ht="15.75" customHeight="1">
      <c r="B299" s="2"/>
      <c r="C299" s="11" t="s">
        <v>278</v>
      </c>
      <c r="D299" s="12">
        <v>74</v>
      </c>
      <c r="E299" s="12">
        <v>902</v>
      </c>
      <c r="F299" s="12">
        <v>886</v>
      </c>
      <c r="G299" s="12">
        <v>390</v>
      </c>
      <c r="H299" s="12">
        <v>13</v>
      </c>
      <c r="I299" s="12">
        <v>109</v>
      </c>
      <c r="J299" s="13">
        <f t="shared" si="0"/>
        <v>2374</v>
      </c>
    </row>
    <row r="300" spans="2:10" ht="15.75" customHeight="1">
      <c r="B300" s="2"/>
      <c r="C300" s="11" t="s">
        <v>148</v>
      </c>
      <c r="D300" s="12">
        <v>99</v>
      </c>
      <c r="E300" s="12">
        <v>1734</v>
      </c>
      <c r="F300" s="12">
        <v>1709</v>
      </c>
      <c r="G300" s="12">
        <v>648</v>
      </c>
      <c r="H300" s="12">
        <v>11</v>
      </c>
      <c r="I300" s="12">
        <v>83</v>
      </c>
      <c r="J300" s="13">
        <f t="shared" si="0"/>
        <v>4284</v>
      </c>
    </row>
    <row r="301" spans="2:10" ht="15.75" customHeight="1">
      <c r="B301" s="2"/>
      <c r="C301" s="11" t="s">
        <v>279</v>
      </c>
      <c r="D301" s="12">
        <v>45</v>
      </c>
      <c r="E301" s="12">
        <v>1331</v>
      </c>
      <c r="F301" s="12">
        <v>1682</v>
      </c>
      <c r="G301" s="12">
        <v>252</v>
      </c>
      <c r="H301" s="12">
        <v>8</v>
      </c>
      <c r="I301" s="12">
        <v>12</v>
      </c>
      <c r="J301" s="13">
        <f t="shared" si="0"/>
        <v>3330</v>
      </c>
    </row>
    <row r="302" spans="2:10" ht="15.75" customHeight="1">
      <c r="B302" s="2"/>
      <c r="C302" s="11" t="s">
        <v>280</v>
      </c>
      <c r="D302" s="12">
        <v>35</v>
      </c>
      <c r="E302" s="12">
        <v>1289</v>
      </c>
      <c r="F302" s="12">
        <v>1163</v>
      </c>
      <c r="G302" s="12">
        <v>268</v>
      </c>
      <c r="H302" s="12">
        <v>5</v>
      </c>
      <c r="I302" s="12">
        <v>16</v>
      </c>
      <c r="J302" s="13">
        <f t="shared" si="0"/>
        <v>2776</v>
      </c>
    </row>
    <row r="303" spans="2:10" ht="15.75" customHeight="1">
      <c r="B303" s="2"/>
      <c r="C303" s="11" t="s">
        <v>281</v>
      </c>
      <c r="D303" s="12">
        <v>163</v>
      </c>
      <c r="E303" s="12">
        <v>2075</v>
      </c>
      <c r="F303" s="12">
        <v>4535</v>
      </c>
      <c r="G303" s="12">
        <v>1137</v>
      </c>
      <c r="H303" s="12">
        <v>1</v>
      </c>
      <c r="I303" s="12">
        <v>8</v>
      </c>
      <c r="J303" s="13">
        <f t="shared" si="0"/>
        <v>7919</v>
      </c>
    </row>
    <row r="304" spans="2:10" ht="15.75" customHeight="1">
      <c r="B304" s="2"/>
      <c r="C304" s="11" t="s">
        <v>282</v>
      </c>
      <c r="D304" s="12">
        <v>151</v>
      </c>
      <c r="E304" s="12">
        <v>2009</v>
      </c>
      <c r="F304" s="12">
        <v>2177</v>
      </c>
      <c r="G304" s="12">
        <v>1171</v>
      </c>
      <c r="H304" s="12">
        <v>4</v>
      </c>
      <c r="I304" s="12">
        <v>24</v>
      </c>
      <c r="J304" s="13">
        <f t="shared" si="0"/>
        <v>5536</v>
      </c>
    </row>
    <row r="305" spans="2:10" ht="15.75" customHeight="1">
      <c r="B305" s="2"/>
      <c r="C305" s="11" t="s">
        <v>283</v>
      </c>
      <c r="D305" s="12">
        <v>232</v>
      </c>
      <c r="E305" s="12">
        <v>1236</v>
      </c>
      <c r="F305" s="12">
        <v>1529</v>
      </c>
      <c r="G305" s="12">
        <v>713</v>
      </c>
      <c r="H305" s="12">
        <v>92</v>
      </c>
      <c r="I305" s="12">
        <v>33</v>
      </c>
      <c r="J305" s="13">
        <f t="shared" si="0"/>
        <v>3835</v>
      </c>
    </row>
    <row r="306" spans="2:10" ht="15.75" customHeight="1">
      <c r="B306" s="2"/>
      <c r="C306" s="11" t="s">
        <v>284</v>
      </c>
      <c r="D306" s="12">
        <v>33</v>
      </c>
      <c r="E306" s="12">
        <v>786</v>
      </c>
      <c r="F306" s="12">
        <v>741</v>
      </c>
      <c r="G306" s="12">
        <v>251</v>
      </c>
      <c r="H306" s="12">
        <v>6</v>
      </c>
      <c r="I306" s="12">
        <v>20</v>
      </c>
      <c r="J306" s="13">
        <f t="shared" si="0"/>
        <v>1837</v>
      </c>
    </row>
    <row r="307" spans="2:10" ht="15.75" customHeight="1">
      <c r="B307" s="2"/>
      <c r="C307" s="11" t="s">
        <v>285</v>
      </c>
      <c r="D307" s="12">
        <v>13</v>
      </c>
      <c r="E307" s="12">
        <v>1148</v>
      </c>
      <c r="F307" s="12">
        <v>1076</v>
      </c>
      <c r="G307" s="12">
        <v>59</v>
      </c>
      <c r="H307" s="12">
        <v>3</v>
      </c>
      <c r="I307" s="12">
        <v>11</v>
      </c>
      <c r="J307" s="13">
        <f t="shared" si="0"/>
        <v>2310</v>
      </c>
    </row>
    <row r="308" spans="2:10" ht="15.75" customHeight="1">
      <c r="B308" s="2"/>
      <c r="C308" s="11" t="s">
        <v>286</v>
      </c>
      <c r="D308" s="12">
        <v>59</v>
      </c>
      <c r="E308" s="12">
        <v>844</v>
      </c>
      <c r="F308" s="12">
        <v>903</v>
      </c>
      <c r="G308" s="12">
        <v>254</v>
      </c>
      <c r="H308" s="12">
        <v>0</v>
      </c>
      <c r="I308" s="12">
        <v>82</v>
      </c>
      <c r="J308" s="13">
        <f t="shared" si="0"/>
        <v>2142</v>
      </c>
    </row>
    <row r="309" spans="2:10" ht="15.75" customHeight="1">
      <c r="B309" s="2"/>
      <c r="C309" s="11" t="s">
        <v>287</v>
      </c>
      <c r="D309" s="12">
        <v>97</v>
      </c>
      <c r="E309" s="12">
        <v>1136</v>
      </c>
      <c r="F309" s="12">
        <v>1129</v>
      </c>
      <c r="G309" s="12">
        <v>437</v>
      </c>
      <c r="H309" s="12">
        <v>9</v>
      </c>
      <c r="I309" s="12">
        <v>58</v>
      </c>
      <c r="J309" s="13">
        <f t="shared" si="0"/>
        <v>2866</v>
      </c>
    </row>
    <row r="310" spans="2:10" ht="15.75" customHeight="1">
      <c r="B310" s="2"/>
      <c r="C310" s="11" t="s">
        <v>288</v>
      </c>
      <c r="D310" s="12">
        <v>25</v>
      </c>
      <c r="E310" s="12">
        <v>863</v>
      </c>
      <c r="F310" s="12">
        <v>682</v>
      </c>
      <c r="G310" s="12">
        <v>218</v>
      </c>
      <c r="H310" s="12">
        <v>0</v>
      </c>
      <c r="I310" s="12">
        <v>18</v>
      </c>
      <c r="J310" s="13">
        <f t="shared" si="0"/>
        <v>1806</v>
      </c>
    </row>
    <row r="311" spans="2:10" ht="15.75" customHeight="1">
      <c r="B311" s="2"/>
      <c r="C311" s="11" t="s">
        <v>289</v>
      </c>
      <c r="D311" s="12">
        <v>158</v>
      </c>
      <c r="E311" s="12">
        <v>1575</v>
      </c>
      <c r="F311" s="12">
        <v>1276</v>
      </c>
      <c r="G311" s="12">
        <v>474</v>
      </c>
      <c r="H311" s="12">
        <v>72</v>
      </c>
      <c r="I311" s="12">
        <v>91</v>
      </c>
      <c r="J311" s="13">
        <f t="shared" si="0"/>
        <v>3646</v>
      </c>
    </row>
    <row r="312" spans="2:10" ht="15.75" customHeight="1">
      <c r="B312" s="2"/>
      <c r="C312" s="11" t="s">
        <v>290</v>
      </c>
      <c r="D312" s="12">
        <v>121</v>
      </c>
      <c r="E312" s="12">
        <v>1090</v>
      </c>
      <c r="F312" s="12">
        <v>1232</v>
      </c>
      <c r="G312" s="12">
        <v>182</v>
      </c>
      <c r="H312" s="12">
        <v>9</v>
      </c>
      <c r="I312" s="12">
        <v>88</v>
      </c>
      <c r="J312" s="13">
        <f t="shared" si="0"/>
        <v>2722</v>
      </c>
    </row>
    <row r="313" spans="2:10" ht="15.75" customHeight="1">
      <c r="B313" s="2"/>
      <c r="C313" s="11" t="s">
        <v>291</v>
      </c>
      <c r="D313" s="12">
        <v>358</v>
      </c>
      <c r="E313" s="12">
        <v>2840</v>
      </c>
      <c r="F313" s="12">
        <v>3642</v>
      </c>
      <c r="G313" s="12">
        <v>1942</v>
      </c>
      <c r="H313" s="12">
        <v>15</v>
      </c>
      <c r="I313" s="12">
        <v>1</v>
      </c>
      <c r="J313" s="13">
        <f t="shared" si="0"/>
        <v>8798</v>
      </c>
    </row>
    <row r="314" spans="2:10" ht="15.75" customHeight="1">
      <c r="B314" s="2"/>
      <c r="C314" s="11" t="s">
        <v>292</v>
      </c>
      <c r="D314" s="12">
        <v>88</v>
      </c>
      <c r="E314" s="12">
        <v>1210</v>
      </c>
      <c r="F314" s="12">
        <v>1337</v>
      </c>
      <c r="G314" s="12">
        <v>447</v>
      </c>
      <c r="H314" s="12">
        <v>11</v>
      </c>
      <c r="I314" s="12">
        <v>94</v>
      </c>
      <c r="J314" s="13">
        <f t="shared" si="0"/>
        <v>3187</v>
      </c>
    </row>
    <row r="315" spans="2:10" ht="15.75" customHeight="1">
      <c r="B315" s="2"/>
      <c r="C315" s="11" t="s">
        <v>293</v>
      </c>
      <c r="D315" s="12">
        <v>233</v>
      </c>
      <c r="E315" s="12">
        <v>1493</v>
      </c>
      <c r="F315" s="12">
        <v>1814</v>
      </c>
      <c r="G315" s="12">
        <v>687</v>
      </c>
      <c r="H315" s="12">
        <v>72</v>
      </c>
      <c r="I315" s="12">
        <v>92</v>
      </c>
      <c r="J315" s="13">
        <f t="shared" si="0"/>
        <v>4391</v>
      </c>
    </row>
    <row r="316" spans="2:10" ht="15.75" customHeight="1">
      <c r="B316" s="2"/>
      <c r="C316" s="11" t="s">
        <v>294</v>
      </c>
      <c r="D316" s="12">
        <v>70</v>
      </c>
      <c r="E316" s="12">
        <v>764</v>
      </c>
      <c r="F316" s="12">
        <v>1088</v>
      </c>
      <c r="G316" s="12">
        <v>380</v>
      </c>
      <c r="H316" s="12">
        <v>9</v>
      </c>
      <c r="I316" s="12">
        <v>21</v>
      </c>
      <c r="J316" s="13">
        <f t="shared" si="0"/>
        <v>2332</v>
      </c>
    </row>
    <row r="317" spans="2:10" ht="15.75" customHeight="1">
      <c r="B317" s="2"/>
      <c r="C317" s="11" t="s">
        <v>295</v>
      </c>
      <c r="D317" s="12">
        <v>97</v>
      </c>
      <c r="E317" s="12">
        <v>1908</v>
      </c>
      <c r="F317" s="12">
        <v>2031</v>
      </c>
      <c r="G317" s="12">
        <v>639</v>
      </c>
      <c r="H317" s="12">
        <v>67</v>
      </c>
      <c r="I317" s="12">
        <v>98</v>
      </c>
      <c r="J317" s="13">
        <f t="shared" si="0"/>
        <v>4840</v>
      </c>
    </row>
    <row r="318" spans="2:10" ht="15.75" customHeight="1">
      <c r="B318" s="2"/>
      <c r="C318" s="11" t="s">
        <v>296</v>
      </c>
      <c r="D318" s="12">
        <v>75</v>
      </c>
      <c r="E318" s="12">
        <v>729</v>
      </c>
      <c r="F318" s="12">
        <v>1172</v>
      </c>
      <c r="G318" s="12">
        <v>357</v>
      </c>
      <c r="H318" s="12">
        <v>15</v>
      </c>
      <c r="I318" s="12">
        <v>34</v>
      </c>
      <c r="J318" s="13">
        <f t="shared" si="0"/>
        <v>2382</v>
      </c>
    </row>
    <row r="319" spans="2:10" ht="15.75" customHeight="1">
      <c r="B319" s="2"/>
      <c r="C319" s="11" t="s">
        <v>297</v>
      </c>
      <c r="D319" s="12">
        <v>224</v>
      </c>
      <c r="E319" s="12">
        <v>2837</v>
      </c>
      <c r="F319" s="12">
        <v>2858</v>
      </c>
      <c r="G319" s="12">
        <v>767</v>
      </c>
      <c r="H319" s="12">
        <v>15</v>
      </c>
      <c r="I319" s="12">
        <v>97</v>
      </c>
      <c r="J319" s="13">
        <f t="shared" si="0"/>
        <v>6798</v>
      </c>
    </row>
    <row r="320" spans="2:10" ht="15.75" customHeight="1">
      <c r="B320" s="2"/>
      <c r="C320" s="8" t="s">
        <v>298</v>
      </c>
      <c r="D320" s="9">
        <v>145</v>
      </c>
      <c r="E320" s="9">
        <v>7160</v>
      </c>
      <c r="F320" s="9">
        <v>6446</v>
      </c>
      <c r="G320" s="9">
        <v>492</v>
      </c>
      <c r="H320" s="9">
        <v>1797</v>
      </c>
      <c r="I320" s="9">
        <v>1534</v>
      </c>
      <c r="J320" s="10">
        <f t="shared" si="0"/>
        <v>17574</v>
      </c>
    </row>
    <row r="321" spans="2:10" ht="15.75" customHeight="1">
      <c r="B321" s="2"/>
      <c r="C321" s="11" t="s">
        <v>299</v>
      </c>
      <c r="D321" s="12">
        <v>3</v>
      </c>
      <c r="E321" s="12">
        <v>2</v>
      </c>
      <c r="F321" s="12">
        <v>14</v>
      </c>
      <c r="G321" s="12">
        <v>2</v>
      </c>
      <c r="H321" s="12">
        <v>0</v>
      </c>
      <c r="I321" s="12">
        <v>4</v>
      </c>
      <c r="J321" s="13">
        <f t="shared" si="0"/>
        <v>25</v>
      </c>
    </row>
    <row r="322" spans="2:10" ht="15.75" customHeight="1">
      <c r="B322" s="2"/>
      <c r="C322" s="11" t="s">
        <v>148</v>
      </c>
      <c r="D322" s="12">
        <v>51</v>
      </c>
      <c r="E322" s="12">
        <v>953</v>
      </c>
      <c r="F322" s="12">
        <v>837</v>
      </c>
      <c r="G322" s="12">
        <v>60</v>
      </c>
      <c r="H322" s="12">
        <v>70</v>
      </c>
      <c r="I322" s="12">
        <v>139</v>
      </c>
      <c r="J322" s="13">
        <f t="shared" si="0"/>
        <v>2110</v>
      </c>
    </row>
    <row r="323" spans="2:10" ht="15.75" customHeight="1">
      <c r="B323" s="2"/>
      <c r="C323" s="11" t="s">
        <v>300</v>
      </c>
      <c r="D323" s="12">
        <v>0</v>
      </c>
      <c r="E323" s="12">
        <v>22</v>
      </c>
      <c r="F323" s="12">
        <v>17</v>
      </c>
      <c r="G323" s="12">
        <v>0</v>
      </c>
      <c r="H323" s="12">
        <v>5</v>
      </c>
      <c r="I323" s="12">
        <v>0</v>
      </c>
      <c r="J323" s="13">
        <f t="shared" si="0"/>
        <v>44</v>
      </c>
    </row>
    <row r="324" spans="2:10" ht="15.75" customHeight="1">
      <c r="B324" s="2"/>
      <c r="C324" s="11" t="s">
        <v>301</v>
      </c>
      <c r="D324" s="12">
        <v>5</v>
      </c>
      <c r="E324" s="12">
        <v>540</v>
      </c>
      <c r="F324" s="12">
        <v>559</v>
      </c>
      <c r="G324" s="12">
        <v>18</v>
      </c>
      <c r="H324" s="12">
        <v>120</v>
      </c>
      <c r="I324" s="12">
        <v>317</v>
      </c>
      <c r="J324" s="13">
        <f t="shared" si="0"/>
        <v>1559</v>
      </c>
    </row>
    <row r="325" spans="2:10" ht="15.75" customHeight="1">
      <c r="B325" s="2"/>
      <c r="C325" s="11" t="s">
        <v>302</v>
      </c>
      <c r="D325" s="12">
        <v>22</v>
      </c>
      <c r="E325" s="12">
        <v>51</v>
      </c>
      <c r="F325" s="12">
        <v>48</v>
      </c>
      <c r="G325" s="12">
        <v>21</v>
      </c>
      <c r="H325" s="12">
        <v>13</v>
      </c>
      <c r="I325" s="12">
        <v>42</v>
      </c>
      <c r="J325" s="13">
        <f t="shared" si="0"/>
        <v>197</v>
      </c>
    </row>
    <row r="326" spans="2:10" ht="15.75" customHeight="1">
      <c r="B326" s="2"/>
      <c r="C326" s="11" t="s">
        <v>303</v>
      </c>
      <c r="D326" s="12">
        <v>0</v>
      </c>
      <c r="E326" s="12">
        <v>28</v>
      </c>
      <c r="F326" s="12">
        <v>23</v>
      </c>
      <c r="G326" s="12">
        <v>10</v>
      </c>
      <c r="H326" s="12">
        <v>6</v>
      </c>
      <c r="I326" s="12">
        <v>34</v>
      </c>
      <c r="J326" s="13">
        <f t="shared" si="0"/>
        <v>101</v>
      </c>
    </row>
    <row r="327" spans="2:10" ht="15.75" customHeight="1">
      <c r="B327" s="2"/>
      <c r="C327" s="11" t="s">
        <v>304</v>
      </c>
      <c r="D327" s="12">
        <v>13</v>
      </c>
      <c r="E327" s="12">
        <v>962</v>
      </c>
      <c r="F327" s="12">
        <v>741</v>
      </c>
      <c r="G327" s="12">
        <v>50</v>
      </c>
      <c r="H327" s="12">
        <v>470</v>
      </c>
      <c r="I327" s="12">
        <v>337</v>
      </c>
      <c r="J327" s="13">
        <f t="shared" si="0"/>
        <v>2573</v>
      </c>
    </row>
    <row r="328" spans="2:10" ht="15.75" customHeight="1">
      <c r="B328" s="2"/>
      <c r="C328" s="11" t="s">
        <v>305</v>
      </c>
      <c r="D328" s="12">
        <v>1</v>
      </c>
      <c r="E328" s="12">
        <v>13</v>
      </c>
      <c r="F328" s="12">
        <v>20</v>
      </c>
      <c r="G328" s="12">
        <v>2</v>
      </c>
      <c r="H328" s="12">
        <v>12</v>
      </c>
      <c r="I328" s="12">
        <v>3</v>
      </c>
      <c r="J328" s="13">
        <f t="shared" si="0"/>
        <v>51</v>
      </c>
    </row>
    <row r="329" spans="2:10" ht="15.75" customHeight="1">
      <c r="B329" s="2"/>
      <c r="C329" s="11" t="s">
        <v>306</v>
      </c>
      <c r="D329" s="12">
        <v>3</v>
      </c>
      <c r="E329" s="12">
        <v>391</v>
      </c>
      <c r="F329" s="12">
        <v>265</v>
      </c>
      <c r="G329" s="12">
        <v>2</v>
      </c>
      <c r="H329" s="12">
        <v>83</v>
      </c>
      <c r="I329" s="12">
        <v>48</v>
      </c>
      <c r="J329" s="13">
        <f t="shared" si="0"/>
        <v>792</v>
      </c>
    </row>
    <row r="330" spans="2:10" ht="15.75" customHeight="1">
      <c r="B330" s="2"/>
      <c r="C330" s="11" t="s">
        <v>53</v>
      </c>
      <c r="D330" s="12">
        <v>6</v>
      </c>
      <c r="E330" s="12">
        <v>430</v>
      </c>
      <c r="F330" s="12">
        <v>351</v>
      </c>
      <c r="G330" s="12">
        <v>21</v>
      </c>
      <c r="H330" s="12">
        <v>89</v>
      </c>
      <c r="I330" s="12">
        <v>58</v>
      </c>
      <c r="J330" s="13">
        <f t="shared" si="0"/>
        <v>955</v>
      </c>
    </row>
    <row r="331" spans="2:10" ht="15.75" customHeight="1">
      <c r="B331" s="2"/>
      <c r="C331" s="11" t="s">
        <v>307</v>
      </c>
      <c r="D331" s="12">
        <v>0</v>
      </c>
      <c r="E331" s="12">
        <v>26</v>
      </c>
      <c r="F331" s="12">
        <v>22</v>
      </c>
      <c r="G331" s="12">
        <v>0</v>
      </c>
      <c r="H331" s="12">
        <v>5</v>
      </c>
      <c r="I331" s="12">
        <v>61</v>
      </c>
      <c r="J331" s="13">
        <f t="shared" si="0"/>
        <v>114</v>
      </c>
    </row>
    <row r="332" spans="2:10" ht="15.75" customHeight="1">
      <c r="B332" s="2"/>
      <c r="C332" s="11" t="s">
        <v>308</v>
      </c>
      <c r="D332" s="12">
        <v>10</v>
      </c>
      <c r="E332" s="12">
        <v>539</v>
      </c>
      <c r="F332" s="12">
        <v>515</v>
      </c>
      <c r="G332" s="12">
        <v>15</v>
      </c>
      <c r="H332" s="12">
        <v>46</v>
      </c>
      <c r="I332" s="12">
        <v>54</v>
      </c>
      <c r="J332" s="13">
        <f t="shared" si="0"/>
        <v>1179</v>
      </c>
    </row>
    <row r="333" spans="2:10" ht="15.75" customHeight="1">
      <c r="B333" s="2"/>
      <c r="C333" s="11" t="s">
        <v>63</v>
      </c>
      <c r="D333" s="12">
        <v>20</v>
      </c>
      <c r="E333" s="12">
        <v>1061</v>
      </c>
      <c r="F333" s="12">
        <v>1147</v>
      </c>
      <c r="G333" s="12">
        <v>160</v>
      </c>
      <c r="H333" s="12">
        <v>272</v>
      </c>
      <c r="I333" s="12">
        <v>190</v>
      </c>
      <c r="J333" s="13">
        <f t="shared" si="0"/>
        <v>2850</v>
      </c>
    </row>
    <row r="334" spans="2:10" ht="15.75" customHeight="1">
      <c r="B334" s="2"/>
      <c r="C334" s="11" t="s">
        <v>166</v>
      </c>
      <c r="D334" s="12">
        <v>0</v>
      </c>
      <c r="E334" s="12">
        <v>676</v>
      </c>
      <c r="F334" s="12">
        <v>469</v>
      </c>
      <c r="G334" s="12">
        <v>0</v>
      </c>
      <c r="H334" s="12">
        <v>103</v>
      </c>
      <c r="I334" s="12">
        <v>121</v>
      </c>
      <c r="J334" s="13">
        <f t="shared" si="0"/>
        <v>1369</v>
      </c>
    </row>
    <row r="335" spans="2:10" ht="15.75" customHeight="1">
      <c r="B335" s="2"/>
      <c r="C335" s="11" t="s">
        <v>309</v>
      </c>
      <c r="D335" s="12">
        <v>11</v>
      </c>
      <c r="E335" s="12">
        <v>1461</v>
      </c>
      <c r="F335" s="12">
        <v>1416</v>
      </c>
      <c r="G335" s="12">
        <v>129</v>
      </c>
      <c r="H335" s="12">
        <v>497</v>
      </c>
      <c r="I335" s="12">
        <v>126</v>
      </c>
      <c r="J335" s="13">
        <f t="shared" si="0"/>
        <v>3640</v>
      </c>
    </row>
    <row r="336" spans="2:10" ht="15.75" customHeight="1">
      <c r="B336" s="2"/>
      <c r="C336" s="11" t="s">
        <v>310</v>
      </c>
      <c r="D336" s="12">
        <v>0</v>
      </c>
      <c r="E336" s="12">
        <v>2</v>
      </c>
      <c r="F336" s="12">
        <v>0</v>
      </c>
      <c r="G336" s="12">
        <v>2</v>
      </c>
      <c r="H336" s="12">
        <v>0</v>
      </c>
      <c r="I336" s="12">
        <v>0</v>
      </c>
      <c r="J336" s="13">
        <f t="shared" si="0"/>
        <v>4</v>
      </c>
    </row>
    <row r="337" spans="2:10" ht="15.75" customHeight="1">
      <c r="B337" s="2"/>
      <c r="C337" s="11" t="s">
        <v>311</v>
      </c>
      <c r="D337" s="12">
        <v>0</v>
      </c>
      <c r="E337" s="12">
        <v>3</v>
      </c>
      <c r="F337" s="12">
        <v>2</v>
      </c>
      <c r="G337" s="12">
        <v>0</v>
      </c>
      <c r="H337" s="12">
        <v>6</v>
      </c>
      <c r="I337" s="12">
        <v>0</v>
      </c>
      <c r="J337" s="13">
        <f t="shared" si="0"/>
        <v>11</v>
      </c>
    </row>
    <row r="338" spans="2:10" ht="15.75" customHeight="1">
      <c r="B338" s="2"/>
      <c r="C338" s="8" t="s">
        <v>312</v>
      </c>
      <c r="D338" s="9">
        <v>7569</v>
      </c>
      <c r="E338" s="9">
        <v>36465</v>
      </c>
      <c r="F338" s="9">
        <v>40334</v>
      </c>
      <c r="G338" s="9">
        <v>15034</v>
      </c>
      <c r="H338" s="9">
        <v>5271</v>
      </c>
      <c r="I338" s="9">
        <v>5251</v>
      </c>
      <c r="J338" s="10">
        <f t="shared" si="0"/>
        <v>109924</v>
      </c>
    </row>
    <row r="339" spans="2:10" ht="15.75" customHeight="1">
      <c r="B339" s="2"/>
      <c r="C339" s="11" t="s">
        <v>148</v>
      </c>
      <c r="D339" s="12">
        <v>68</v>
      </c>
      <c r="E339" s="12">
        <v>237</v>
      </c>
      <c r="F339" s="12">
        <v>187</v>
      </c>
      <c r="G339" s="12">
        <v>46</v>
      </c>
      <c r="H339" s="12">
        <v>0</v>
      </c>
      <c r="I339" s="12">
        <v>0</v>
      </c>
      <c r="J339" s="13">
        <f t="shared" si="0"/>
        <v>538</v>
      </c>
    </row>
    <row r="340" spans="2:10" ht="15.75" customHeight="1">
      <c r="C340" s="11" t="s">
        <v>51</v>
      </c>
      <c r="D340" s="12">
        <v>460</v>
      </c>
      <c r="E340" s="12">
        <v>1864</v>
      </c>
      <c r="F340" s="12">
        <v>1938</v>
      </c>
      <c r="G340" s="12">
        <v>554</v>
      </c>
      <c r="H340" s="12">
        <v>54</v>
      </c>
      <c r="I340" s="12">
        <v>368</v>
      </c>
      <c r="J340" s="13">
        <f t="shared" si="0"/>
        <v>5238</v>
      </c>
    </row>
    <row r="341" spans="2:10" ht="15.75" customHeight="1">
      <c r="C341" s="11" t="s">
        <v>313</v>
      </c>
      <c r="D341" s="12">
        <v>142</v>
      </c>
      <c r="E341" s="12">
        <v>221</v>
      </c>
      <c r="F341" s="12">
        <v>260</v>
      </c>
      <c r="G341" s="12">
        <v>72</v>
      </c>
      <c r="H341" s="12">
        <v>14</v>
      </c>
      <c r="I341" s="12">
        <v>2</v>
      </c>
      <c r="J341" s="13">
        <f t="shared" si="0"/>
        <v>711</v>
      </c>
    </row>
    <row r="342" spans="2:10" ht="15.75" customHeight="1">
      <c r="C342" s="11" t="s">
        <v>314</v>
      </c>
      <c r="D342" s="12">
        <v>152</v>
      </c>
      <c r="E342" s="12">
        <v>422</v>
      </c>
      <c r="F342" s="12">
        <v>560</v>
      </c>
      <c r="G342" s="12">
        <v>114</v>
      </c>
      <c r="H342" s="12">
        <v>64</v>
      </c>
      <c r="I342" s="12">
        <v>31</v>
      </c>
      <c r="J342" s="13">
        <f t="shared" si="0"/>
        <v>1343</v>
      </c>
    </row>
    <row r="343" spans="2:10" ht="15.75" customHeight="1">
      <c r="C343" s="11" t="s">
        <v>72</v>
      </c>
      <c r="D343" s="12">
        <v>23</v>
      </c>
      <c r="E343" s="12">
        <v>211</v>
      </c>
      <c r="F343" s="12">
        <v>134</v>
      </c>
      <c r="G343" s="12">
        <v>31</v>
      </c>
      <c r="H343" s="12">
        <v>21</v>
      </c>
      <c r="I343" s="12">
        <v>0</v>
      </c>
      <c r="J343" s="13">
        <f t="shared" si="0"/>
        <v>420</v>
      </c>
    </row>
    <row r="344" spans="2:10" ht="15.75" customHeight="1">
      <c r="C344" s="11" t="s">
        <v>151</v>
      </c>
      <c r="D344" s="12">
        <v>134</v>
      </c>
      <c r="E344" s="12">
        <v>1723</v>
      </c>
      <c r="F344" s="12">
        <v>1569</v>
      </c>
      <c r="G344" s="12">
        <v>441</v>
      </c>
      <c r="H344" s="12">
        <v>85</v>
      </c>
      <c r="I344" s="12">
        <v>660</v>
      </c>
      <c r="J344" s="13">
        <f t="shared" si="0"/>
        <v>4612</v>
      </c>
    </row>
    <row r="345" spans="2:10" ht="15.75" customHeight="1">
      <c r="C345" s="11" t="s">
        <v>315</v>
      </c>
      <c r="D345" s="12">
        <v>351</v>
      </c>
      <c r="E345" s="12">
        <v>1396</v>
      </c>
      <c r="F345" s="12">
        <v>1489</v>
      </c>
      <c r="G345" s="12">
        <v>456</v>
      </c>
      <c r="H345" s="12">
        <v>1479</v>
      </c>
      <c r="I345" s="12">
        <v>140</v>
      </c>
      <c r="J345" s="13">
        <f t="shared" si="0"/>
        <v>5311</v>
      </c>
    </row>
    <row r="346" spans="2:10" ht="15.75" customHeight="1">
      <c r="C346" s="11" t="s">
        <v>226</v>
      </c>
      <c r="D346" s="12">
        <v>1156</v>
      </c>
      <c r="E346" s="12">
        <v>2362</v>
      </c>
      <c r="F346" s="12">
        <v>2853</v>
      </c>
      <c r="G346" s="12">
        <v>1347</v>
      </c>
      <c r="H346" s="12">
        <v>305</v>
      </c>
      <c r="I346" s="12">
        <v>597</v>
      </c>
      <c r="J346" s="13">
        <f t="shared" si="0"/>
        <v>8620</v>
      </c>
    </row>
    <row r="347" spans="2:10" ht="15.75" customHeight="1">
      <c r="C347" s="11" t="s">
        <v>316</v>
      </c>
      <c r="D347" s="12">
        <v>467</v>
      </c>
      <c r="E347" s="12">
        <v>1624</v>
      </c>
      <c r="F347" s="12">
        <v>1830</v>
      </c>
      <c r="G347" s="12">
        <v>534</v>
      </c>
      <c r="H347" s="12">
        <v>99</v>
      </c>
      <c r="I347" s="12">
        <v>51</v>
      </c>
      <c r="J347" s="13">
        <f t="shared" si="0"/>
        <v>4605</v>
      </c>
    </row>
    <row r="348" spans="2:10" ht="15.75" customHeight="1">
      <c r="C348" s="11" t="s">
        <v>86</v>
      </c>
      <c r="D348" s="12">
        <v>181</v>
      </c>
      <c r="E348" s="12">
        <v>585</v>
      </c>
      <c r="F348" s="12">
        <v>578</v>
      </c>
      <c r="G348" s="12">
        <v>102</v>
      </c>
      <c r="H348" s="12">
        <v>64</v>
      </c>
      <c r="I348" s="12">
        <v>78</v>
      </c>
      <c r="J348" s="13">
        <f t="shared" si="0"/>
        <v>1588</v>
      </c>
    </row>
    <row r="349" spans="2:10" ht="15.75" customHeight="1">
      <c r="C349" s="11" t="s">
        <v>317</v>
      </c>
      <c r="D349" s="12">
        <v>1449</v>
      </c>
      <c r="E349" s="12">
        <v>10698</v>
      </c>
      <c r="F349" s="12">
        <v>11741</v>
      </c>
      <c r="G349" s="12">
        <v>5747</v>
      </c>
      <c r="H349" s="12">
        <v>1046</v>
      </c>
      <c r="I349" s="12">
        <v>979</v>
      </c>
      <c r="J349" s="13">
        <f t="shared" si="0"/>
        <v>31660</v>
      </c>
    </row>
    <row r="350" spans="2:10" ht="15.75" customHeight="1">
      <c r="C350" s="11" t="s">
        <v>111</v>
      </c>
      <c r="D350" s="12">
        <v>83</v>
      </c>
      <c r="E350" s="12">
        <v>686</v>
      </c>
      <c r="F350" s="12">
        <v>582</v>
      </c>
      <c r="G350" s="12">
        <v>148</v>
      </c>
      <c r="H350" s="12">
        <v>32</v>
      </c>
      <c r="I350" s="12">
        <v>32</v>
      </c>
      <c r="J350" s="13">
        <f t="shared" si="0"/>
        <v>1563</v>
      </c>
    </row>
    <row r="351" spans="2:10" ht="15.75" customHeight="1">
      <c r="C351" s="11" t="s">
        <v>318</v>
      </c>
      <c r="D351" s="12">
        <v>250</v>
      </c>
      <c r="E351" s="12">
        <v>2115</v>
      </c>
      <c r="F351" s="12">
        <v>2257</v>
      </c>
      <c r="G351" s="12">
        <v>543</v>
      </c>
      <c r="H351" s="12">
        <v>505</v>
      </c>
      <c r="I351" s="12">
        <v>318</v>
      </c>
      <c r="J351" s="13">
        <f t="shared" si="0"/>
        <v>5988</v>
      </c>
    </row>
    <row r="352" spans="2:10" ht="15.75" customHeight="1">
      <c r="C352" s="11" t="s">
        <v>233</v>
      </c>
      <c r="D352" s="12">
        <v>112</v>
      </c>
      <c r="E352" s="12">
        <v>658</v>
      </c>
      <c r="F352" s="12">
        <v>897</v>
      </c>
      <c r="G352" s="12">
        <v>214</v>
      </c>
      <c r="H352" s="12">
        <v>19</v>
      </c>
      <c r="I352" s="12">
        <v>74</v>
      </c>
      <c r="J352" s="13">
        <f t="shared" si="0"/>
        <v>1974</v>
      </c>
    </row>
    <row r="353" spans="2:10" ht="15.75" customHeight="1">
      <c r="C353" s="11" t="s">
        <v>319</v>
      </c>
      <c r="D353" s="12">
        <v>1610</v>
      </c>
      <c r="E353" s="12">
        <v>6947</v>
      </c>
      <c r="F353" s="12">
        <v>8279</v>
      </c>
      <c r="G353" s="12">
        <v>3224</v>
      </c>
      <c r="H353" s="12">
        <v>526</v>
      </c>
      <c r="I353" s="12">
        <v>1016</v>
      </c>
      <c r="J353" s="13">
        <f t="shared" si="0"/>
        <v>21602</v>
      </c>
    </row>
    <row r="354" spans="2:10" ht="15.75" customHeight="1">
      <c r="C354" s="11" t="s">
        <v>155</v>
      </c>
      <c r="D354" s="12">
        <v>348</v>
      </c>
      <c r="E354" s="12">
        <v>1951</v>
      </c>
      <c r="F354" s="12">
        <v>2302</v>
      </c>
      <c r="G354" s="12">
        <v>1002</v>
      </c>
      <c r="H354" s="12">
        <v>207</v>
      </c>
      <c r="I354" s="12">
        <v>808</v>
      </c>
      <c r="J354" s="13">
        <f t="shared" si="0"/>
        <v>6618</v>
      </c>
    </row>
    <row r="355" spans="2:10" ht="15.75" customHeight="1">
      <c r="C355" s="11" t="s">
        <v>320</v>
      </c>
      <c r="D355" s="12">
        <v>266</v>
      </c>
      <c r="E355" s="12">
        <v>1586</v>
      </c>
      <c r="F355" s="12">
        <v>1692</v>
      </c>
      <c r="G355" s="12">
        <v>242</v>
      </c>
      <c r="H355" s="12">
        <v>610</v>
      </c>
      <c r="I355" s="12">
        <v>60</v>
      </c>
      <c r="J355" s="13">
        <f t="shared" si="0"/>
        <v>4456</v>
      </c>
    </row>
    <row r="356" spans="2:10" ht="15.75" customHeight="1">
      <c r="B356" s="2"/>
      <c r="C356" s="11" t="s">
        <v>321</v>
      </c>
      <c r="D356" s="12">
        <v>317</v>
      </c>
      <c r="E356" s="12">
        <v>1179</v>
      </c>
      <c r="F356" s="12">
        <v>1186</v>
      </c>
      <c r="G356" s="12">
        <v>217</v>
      </c>
      <c r="H356" s="12">
        <v>141</v>
      </c>
      <c r="I356" s="12">
        <v>37</v>
      </c>
      <c r="J356" s="13">
        <f t="shared" si="0"/>
        <v>3077</v>
      </c>
    </row>
    <row r="357" spans="2:10" ht="15.75" customHeight="1">
      <c r="B357" s="2"/>
      <c r="C357" s="8" t="s">
        <v>322</v>
      </c>
      <c r="D357" s="9">
        <v>429</v>
      </c>
      <c r="E357" s="9">
        <v>5071</v>
      </c>
      <c r="F357" s="9">
        <v>4295</v>
      </c>
      <c r="G357" s="9">
        <v>811</v>
      </c>
      <c r="H357" s="9">
        <v>11</v>
      </c>
      <c r="I357" s="9">
        <v>23</v>
      </c>
      <c r="J357" s="10">
        <f t="shared" si="0"/>
        <v>10640</v>
      </c>
    </row>
    <row r="358" spans="2:10" ht="15.75" customHeight="1">
      <c r="B358" s="2"/>
      <c r="C358" s="11" t="s">
        <v>323</v>
      </c>
      <c r="D358" s="12">
        <v>51</v>
      </c>
      <c r="E358" s="12">
        <v>540</v>
      </c>
      <c r="F358" s="12">
        <v>455</v>
      </c>
      <c r="G358" s="12">
        <v>97</v>
      </c>
      <c r="H358" s="12">
        <v>0</v>
      </c>
      <c r="I358" s="12">
        <v>4</v>
      </c>
      <c r="J358" s="13">
        <f t="shared" si="0"/>
        <v>1147</v>
      </c>
    </row>
    <row r="359" spans="2:10" ht="15.75" customHeight="1">
      <c r="B359" s="2"/>
      <c r="C359" s="11" t="s">
        <v>324</v>
      </c>
      <c r="D359" s="12">
        <v>11</v>
      </c>
      <c r="E359" s="12">
        <v>47</v>
      </c>
      <c r="F359" s="12">
        <v>43</v>
      </c>
      <c r="G359" s="12">
        <v>19</v>
      </c>
      <c r="H359" s="12">
        <v>0</v>
      </c>
      <c r="I359" s="12">
        <v>0</v>
      </c>
      <c r="J359" s="13">
        <f t="shared" si="0"/>
        <v>120</v>
      </c>
    </row>
    <row r="360" spans="2:10" ht="15.75" customHeight="1">
      <c r="B360" s="2"/>
      <c r="C360" s="11" t="s">
        <v>325</v>
      </c>
      <c r="D360" s="12">
        <v>63</v>
      </c>
      <c r="E360" s="12">
        <v>568</v>
      </c>
      <c r="F360" s="12">
        <v>532</v>
      </c>
      <c r="G360" s="12">
        <v>81</v>
      </c>
      <c r="H360" s="12">
        <v>7</v>
      </c>
      <c r="I360" s="12">
        <v>2</v>
      </c>
      <c r="J360" s="13">
        <f t="shared" si="0"/>
        <v>1253</v>
      </c>
    </row>
    <row r="361" spans="2:10" ht="15.75" customHeight="1">
      <c r="B361" s="2"/>
      <c r="C361" s="11" t="s">
        <v>148</v>
      </c>
      <c r="D361" s="12">
        <v>60</v>
      </c>
      <c r="E361" s="12">
        <v>724</v>
      </c>
      <c r="F361" s="12">
        <v>728</v>
      </c>
      <c r="G361" s="12">
        <v>145</v>
      </c>
      <c r="H361" s="12">
        <v>0</v>
      </c>
      <c r="I361" s="12">
        <v>0</v>
      </c>
      <c r="J361" s="13">
        <f t="shared" si="0"/>
        <v>1657</v>
      </c>
    </row>
    <row r="362" spans="2:10" ht="15.75" customHeight="1">
      <c r="B362" s="2"/>
      <c r="C362" s="11" t="s">
        <v>220</v>
      </c>
      <c r="D362" s="12">
        <v>30</v>
      </c>
      <c r="E362" s="12">
        <v>583</v>
      </c>
      <c r="F362" s="12">
        <v>261</v>
      </c>
      <c r="G362" s="12">
        <v>56</v>
      </c>
      <c r="H362" s="12">
        <v>0</v>
      </c>
      <c r="I362" s="12">
        <v>1</v>
      </c>
      <c r="J362" s="13">
        <f t="shared" si="0"/>
        <v>931</v>
      </c>
    </row>
    <row r="363" spans="2:10" ht="15.75" customHeight="1">
      <c r="B363" s="2"/>
      <c r="C363" s="11" t="s">
        <v>326</v>
      </c>
      <c r="D363" s="12">
        <v>12</v>
      </c>
      <c r="E363" s="12">
        <v>231</v>
      </c>
      <c r="F363" s="12">
        <v>213</v>
      </c>
      <c r="G363" s="12">
        <v>9</v>
      </c>
      <c r="H363" s="12">
        <v>0</v>
      </c>
      <c r="I363" s="12">
        <v>0</v>
      </c>
      <c r="J363" s="13">
        <f t="shared" si="0"/>
        <v>465</v>
      </c>
    </row>
    <row r="364" spans="2:10" ht="15.75" customHeight="1">
      <c r="B364" s="2"/>
      <c r="C364" s="11" t="s">
        <v>327</v>
      </c>
      <c r="D364" s="12">
        <v>21</v>
      </c>
      <c r="E364" s="12">
        <v>827</v>
      </c>
      <c r="F364" s="12">
        <v>635</v>
      </c>
      <c r="G364" s="12">
        <v>69</v>
      </c>
      <c r="H364" s="12">
        <v>3</v>
      </c>
      <c r="I364" s="12">
        <v>11</v>
      </c>
      <c r="J364" s="13">
        <f t="shared" si="0"/>
        <v>1566</v>
      </c>
    </row>
    <row r="365" spans="2:10" ht="15.75" customHeight="1">
      <c r="B365" s="2"/>
      <c r="C365" s="11" t="s">
        <v>328</v>
      </c>
      <c r="D365" s="12">
        <v>10</v>
      </c>
      <c r="E365" s="12">
        <v>191</v>
      </c>
      <c r="F365" s="12">
        <v>163</v>
      </c>
      <c r="G365" s="12">
        <v>22</v>
      </c>
      <c r="H365" s="12">
        <v>0</v>
      </c>
      <c r="I365" s="12">
        <v>0</v>
      </c>
      <c r="J365" s="13">
        <f t="shared" si="0"/>
        <v>386</v>
      </c>
    </row>
    <row r="366" spans="2:10" ht="15.75" customHeight="1">
      <c r="B366" s="2"/>
      <c r="C366" s="11" t="s">
        <v>329</v>
      </c>
      <c r="D366" s="12">
        <v>4</v>
      </c>
      <c r="E366" s="12">
        <v>30</v>
      </c>
      <c r="F366" s="12">
        <v>37</v>
      </c>
      <c r="G366" s="12">
        <v>8</v>
      </c>
      <c r="H366" s="12">
        <v>0</v>
      </c>
      <c r="I366" s="12">
        <v>0</v>
      </c>
      <c r="J366" s="13">
        <f t="shared" si="0"/>
        <v>79</v>
      </c>
    </row>
    <row r="367" spans="2:10" ht="15.75" customHeight="1">
      <c r="B367" s="2"/>
      <c r="C367" s="11" t="s">
        <v>78</v>
      </c>
      <c r="D367" s="12">
        <v>34</v>
      </c>
      <c r="E367" s="12">
        <v>207</v>
      </c>
      <c r="F367" s="12">
        <v>200</v>
      </c>
      <c r="G367" s="12">
        <v>100</v>
      </c>
      <c r="H367" s="12">
        <v>0</v>
      </c>
      <c r="I367" s="12">
        <v>2</v>
      </c>
      <c r="J367" s="13">
        <f t="shared" si="0"/>
        <v>543</v>
      </c>
    </row>
    <row r="368" spans="2:10" ht="15.75" customHeight="1">
      <c r="B368" s="2"/>
      <c r="C368" s="11" t="s">
        <v>168</v>
      </c>
      <c r="D368" s="12">
        <v>19</v>
      </c>
      <c r="E368" s="12">
        <v>101</v>
      </c>
      <c r="F368" s="12">
        <v>98</v>
      </c>
      <c r="G368" s="12">
        <v>8</v>
      </c>
      <c r="H368" s="12">
        <v>0</v>
      </c>
      <c r="I368" s="12">
        <v>1</v>
      </c>
      <c r="J368" s="13">
        <f t="shared" si="0"/>
        <v>227</v>
      </c>
    </row>
    <row r="369" spans="2:10" ht="15.75" customHeight="1">
      <c r="B369" s="2"/>
      <c r="C369" s="11" t="s">
        <v>330</v>
      </c>
      <c r="D369" s="12">
        <v>27</v>
      </c>
      <c r="E369" s="12">
        <v>296</v>
      </c>
      <c r="F369" s="12">
        <v>213</v>
      </c>
      <c r="G369" s="12">
        <v>25</v>
      </c>
      <c r="H369" s="12">
        <v>0</v>
      </c>
      <c r="I369" s="12">
        <v>1</v>
      </c>
      <c r="J369" s="13">
        <f t="shared" si="0"/>
        <v>562</v>
      </c>
    </row>
    <row r="370" spans="2:10" ht="15.75" customHeight="1">
      <c r="B370" s="2"/>
      <c r="C370" s="11" t="s">
        <v>331</v>
      </c>
      <c r="D370" s="12">
        <v>14</v>
      </c>
      <c r="E370" s="12">
        <v>48</v>
      </c>
      <c r="F370" s="12">
        <v>64</v>
      </c>
      <c r="G370" s="12">
        <v>12</v>
      </c>
      <c r="H370" s="12">
        <v>0</v>
      </c>
      <c r="I370" s="12">
        <v>0</v>
      </c>
      <c r="J370" s="13">
        <f t="shared" si="0"/>
        <v>138</v>
      </c>
    </row>
    <row r="371" spans="2:10" ht="15.75" customHeight="1">
      <c r="B371" s="2"/>
      <c r="C371" s="11" t="s">
        <v>332</v>
      </c>
      <c r="D371" s="12">
        <v>9</v>
      </c>
      <c r="E371" s="12">
        <v>76</v>
      </c>
      <c r="F371" s="12">
        <v>75</v>
      </c>
      <c r="G371" s="12">
        <v>4</v>
      </c>
      <c r="H371" s="12">
        <v>0</v>
      </c>
      <c r="I371" s="12">
        <v>0</v>
      </c>
      <c r="J371" s="13">
        <f t="shared" si="0"/>
        <v>164</v>
      </c>
    </row>
    <row r="372" spans="2:10" ht="15.75" customHeight="1">
      <c r="B372" s="2"/>
      <c r="C372" s="11" t="s">
        <v>210</v>
      </c>
      <c r="D372" s="12">
        <v>25</v>
      </c>
      <c r="E372" s="12">
        <v>223</v>
      </c>
      <c r="F372" s="12">
        <v>225</v>
      </c>
      <c r="G372" s="12">
        <v>61</v>
      </c>
      <c r="H372" s="12">
        <v>0</v>
      </c>
      <c r="I372" s="12">
        <v>0</v>
      </c>
      <c r="J372" s="13">
        <f t="shared" si="0"/>
        <v>534</v>
      </c>
    </row>
    <row r="373" spans="2:10" ht="15.75" customHeight="1">
      <c r="B373" s="2"/>
      <c r="C373" s="11" t="s">
        <v>125</v>
      </c>
      <c r="D373" s="12">
        <v>6</v>
      </c>
      <c r="E373" s="12">
        <v>167</v>
      </c>
      <c r="F373" s="12">
        <v>143</v>
      </c>
      <c r="G373" s="12">
        <v>35</v>
      </c>
      <c r="H373" s="12">
        <v>1</v>
      </c>
      <c r="I373" s="12">
        <v>0</v>
      </c>
      <c r="J373" s="13">
        <f t="shared" si="0"/>
        <v>352</v>
      </c>
    </row>
    <row r="374" spans="2:10" ht="15.75" customHeight="1">
      <c r="B374" s="2"/>
      <c r="C374" s="11" t="s">
        <v>137</v>
      </c>
      <c r="D374" s="12">
        <v>33</v>
      </c>
      <c r="E374" s="12">
        <v>212</v>
      </c>
      <c r="F374" s="12">
        <v>210</v>
      </c>
      <c r="G374" s="12">
        <v>60</v>
      </c>
      <c r="H374" s="12">
        <v>0</v>
      </c>
      <c r="I374" s="12">
        <v>1</v>
      </c>
      <c r="J374" s="13">
        <f t="shared" si="0"/>
        <v>516</v>
      </c>
    </row>
    <row r="375" spans="2:10" ht="15.75" customHeight="1">
      <c r="B375" s="2"/>
      <c r="C375" s="8" t="s">
        <v>333</v>
      </c>
      <c r="D375" s="9">
        <v>802</v>
      </c>
      <c r="E375" s="9">
        <v>16721</v>
      </c>
      <c r="F375" s="9">
        <v>13905</v>
      </c>
      <c r="G375" s="9">
        <v>3846</v>
      </c>
      <c r="H375" s="9">
        <v>1770</v>
      </c>
      <c r="I375" s="9">
        <v>188</v>
      </c>
      <c r="J375" s="10">
        <f t="shared" si="0"/>
        <v>37232</v>
      </c>
    </row>
    <row r="376" spans="2:10" ht="15.75" customHeight="1">
      <c r="B376" s="2"/>
      <c r="C376" s="11" t="s">
        <v>334</v>
      </c>
      <c r="D376" s="12">
        <v>48</v>
      </c>
      <c r="E376" s="12">
        <v>1801</v>
      </c>
      <c r="F376" s="12">
        <v>1213</v>
      </c>
      <c r="G376" s="12">
        <v>319</v>
      </c>
      <c r="H376" s="12">
        <v>195</v>
      </c>
      <c r="I376" s="12">
        <v>25</v>
      </c>
      <c r="J376" s="13">
        <f t="shared" si="0"/>
        <v>3601</v>
      </c>
    </row>
    <row r="377" spans="2:10" ht="15.75" customHeight="1">
      <c r="B377" s="2"/>
      <c r="C377" s="11" t="s">
        <v>335</v>
      </c>
      <c r="D377" s="12">
        <v>65</v>
      </c>
      <c r="E377" s="12">
        <v>698</v>
      </c>
      <c r="F377" s="12">
        <v>658</v>
      </c>
      <c r="G377" s="12">
        <v>203</v>
      </c>
      <c r="H377" s="12">
        <v>88</v>
      </c>
      <c r="I377" s="12">
        <v>1</v>
      </c>
      <c r="J377" s="13">
        <f t="shared" si="0"/>
        <v>1713</v>
      </c>
    </row>
    <row r="378" spans="2:10" ht="15.75" customHeight="1">
      <c r="B378" s="2"/>
      <c r="C378" s="11" t="s">
        <v>336</v>
      </c>
      <c r="D378" s="12">
        <v>55</v>
      </c>
      <c r="E378" s="12">
        <v>1116</v>
      </c>
      <c r="F378" s="12">
        <v>1105</v>
      </c>
      <c r="G378" s="12">
        <v>373</v>
      </c>
      <c r="H378" s="12">
        <v>4</v>
      </c>
      <c r="I378" s="12">
        <v>30</v>
      </c>
      <c r="J378" s="13">
        <f t="shared" si="0"/>
        <v>2683</v>
      </c>
    </row>
    <row r="379" spans="2:10" ht="15.75" customHeight="1">
      <c r="B379" s="2"/>
      <c r="C379" s="11" t="s">
        <v>337</v>
      </c>
      <c r="D379" s="12">
        <v>60</v>
      </c>
      <c r="E379" s="12">
        <v>1497</v>
      </c>
      <c r="F379" s="12">
        <v>1133</v>
      </c>
      <c r="G379" s="12">
        <v>261</v>
      </c>
      <c r="H379" s="12">
        <v>340</v>
      </c>
      <c r="I379" s="12">
        <v>21</v>
      </c>
      <c r="J379" s="13">
        <f t="shared" si="0"/>
        <v>3312</v>
      </c>
    </row>
    <row r="380" spans="2:10" ht="15.75" customHeight="1">
      <c r="B380" s="2"/>
      <c r="C380" s="11" t="s">
        <v>338</v>
      </c>
      <c r="D380" s="12">
        <v>44</v>
      </c>
      <c r="E380" s="12">
        <v>486</v>
      </c>
      <c r="F380" s="12">
        <v>486</v>
      </c>
      <c r="G380" s="12">
        <v>156</v>
      </c>
      <c r="H380" s="12">
        <v>6</v>
      </c>
      <c r="I380" s="12">
        <v>2</v>
      </c>
      <c r="J380" s="13">
        <f t="shared" si="0"/>
        <v>1180</v>
      </c>
    </row>
    <row r="381" spans="2:10" ht="15.75" customHeight="1">
      <c r="B381" s="2"/>
      <c r="C381" s="11" t="s">
        <v>339</v>
      </c>
      <c r="D381" s="12">
        <v>223</v>
      </c>
      <c r="E381" s="12">
        <v>1018</v>
      </c>
      <c r="F381" s="12">
        <v>1205</v>
      </c>
      <c r="G381" s="12">
        <v>394</v>
      </c>
      <c r="H381" s="12">
        <v>1</v>
      </c>
      <c r="I381" s="12">
        <v>1</v>
      </c>
      <c r="J381" s="13">
        <f t="shared" si="0"/>
        <v>2842</v>
      </c>
    </row>
    <row r="382" spans="2:10" ht="15.75" customHeight="1">
      <c r="B382" s="2"/>
      <c r="C382" s="11" t="s">
        <v>340</v>
      </c>
      <c r="D382" s="12">
        <v>26</v>
      </c>
      <c r="E382" s="12">
        <v>834</v>
      </c>
      <c r="F382" s="12">
        <v>759</v>
      </c>
      <c r="G382" s="12">
        <v>190</v>
      </c>
      <c r="H382" s="12">
        <v>81</v>
      </c>
      <c r="I382" s="12">
        <v>22</v>
      </c>
      <c r="J382" s="13">
        <f t="shared" si="0"/>
        <v>1912</v>
      </c>
    </row>
    <row r="383" spans="2:10" ht="15.75" customHeight="1">
      <c r="B383" s="2"/>
      <c r="C383" s="11" t="s">
        <v>341</v>
      </c>
      <c r="D383" s="12">
        <v>33</v>
      </c>
      <c r="E383" s="12">
        <v>740</v>
      </c>
      <c r="F383" s="12">
        <v>748</v>
      </c>
      <c r="G383" s="12">
        <v>191</v>
      </c>
      <c r="H383" s="12">
        <v>5</v>
      </c>
      <c r="I383" s="12">
        <v>6</v>
      </c>
      <c r="J383" s="13">
        <f t="shared" si="0"/>
        <v>1723</v>
      </c>
    </row>
    <row r="384" spans="2:10" ht="15.75" customHeight="1">
      <c r="B384" s="2"/>
      <c r="C384" s="11" t="s">
        <v>342</v>
      </c>
      <c r="D384" s="12">
        <v>16</v>
      </c>
      <c r="E384" s="12">
        <v>1040</v>
      </c>
      <c r="F384" s="12">
        <v>722</v>
      </c>
      <c r="G384" s="12">
        <v>197</v>
      </c>
      <c r="H384" s="12">
        <v>104</v>
      </c>
      <c r="I384" s="12">
        <v>7</v>
      </c>
      <c r="J384" s="13">
        <f t="shared" si="0"/>
        <v>2086</v>
      </c>
    </row>
    <row r="385" spans="2:10" ht="15.75" customHeight="1">
      <c r="B385" s="2"/>
      <c r="C385" s="11" t="s">
        <v>343</v>
      </c>
      <c r="D385" s="12">
        <v>18</v>
      </c>
      <c r="E385" s="12">
        <v>482</v>
      </c>
      <c r="F385" s="12">
        <v>426</v>
      </c>
      <c r="G385" s="12">
        <v>107</v>
      </c>
      <c r="H385" s="12">
        <v>0</v>
      </c>
      <c r="I385" s="12">
        <v>0</v>
      </c>
      <c r="J385" s="13">
        <f t="shared" si="0"/>
        <v>1033</v>
      </c>
    </row>
    <row r="386" spans="2:10" ht="15.75" customHeight="1">
      <c r="B386" s="2"/>
      <c r="C386" s="11" t="s">
        <v>201</v>
      </c>
      <c r="D386" s="12">
        <v>24</v>
      </c>
      <c r="E386" s="12">
        <v>1172</v>
      </c>
      <c r="F386" s="12">
        <v>825</v>
      </c>
      <c r="G386" s="12">
        <v>182</v>
      </c>
      <c r="H386" s="12">
        <v>225</v>
      </c>
      <c r="I386" s="12">
        <v>16</v>
      </c>
      <c r="J386" s="13">
        <f t="shared" si="0"/>
        <v>2444</v>
      </c>
    </row>
    <row r="387" spans="2:10" ht="15.75" customHeight="1">
      <c r="B387" s="2"/>
      <c r="C387" s="11" t="s">
        <v>344</v>
      </c>
      <c r="D387" s="12">
        <v>30</v>
      </c>
      <c r="E387" s="12">
        <v>2120</v>
      </c>
      <c r="F387" s="12">
        <v>1406</v>
      </c>
      <c r="G387" s="12">
        <v>291</v>
      </c>
      <c r="H387" s="12">
        <v>218</v>
      </c>
      <c r="I387" s="12">
        <v>8</v>
      </c>
      <c r="J387" s="13">
        <f t="shared" si="0"/>
        <v>4073</v>
      </c>
    </row>
    <row r="388" spans="2:10" ht="15.75" customHeight="1">
      <c r="B388" s="2"/>
      <c r="C388" s="11" t="s">
        <v>345</v>
      </c>
      <c r="D388" s="12">
        <v>54</v>
      </c>
      <c r="E388" s="12">
        <v>1241</v>
      </c>
      <c r="F388" s="12">
        <v>1078</v>
      </c>
      <c r="G388" s="12">
        <v>269</v>
      </c>
      <c r="H388" s="12">
        <v>323</v>
      </c>
      <c r="I388" s="12">
        <v>9</v>
      </c>
      <c r="J388" s="13">
        <f t="shared" si="0"/>
        <v>2974</v>
      </c>
    </row>
    <row r="389" spans="2:10" ht="15.75" customHeight="1">
      <c r="B389" s="2"/>
      <c r="C389" s="11" t="s">
        <v>346</v>
      </c>
      <c r="D389" s="12">
        <v>55</v>
      </c>
      <c r="E389" s="12">
        <v>538</v>
      </c>
      <c r="F389" s="12">
        <v>529</v>
      </c>
      <c r="G389" s="12">
        <v>193</v>
      </c>
      <c r="H389" s="12">
        <v>3</v>
      </c>
      <c r="I389" s="12">
        <v>1</v>
      </c>
      <c r="J389" s="13">
        <f t="shared" si="0"/>
        <v>1319</v>
      </c>
    </row>
    <row r="390" spans="2:10" ht="15.75" customHeight="1">
      <c r="B390" s="2"/>
      <c r="C390" s="11" t="s">
        <v>347</v>
      </c>
      <c r="D390" s="12">
        <v>16</v>
      </c>
      <c r="E390" s="12">
        <v>1030</v>
      </c>
      <c r="F390" s="12">
        <v>821</v>
      </c>
      <c r="G390" s="12">
        <v>240</v>
      </c>
      <c r="H390" s="12">
        <v>148</v>
      </c>
      <c r="I390" s="12">
        <v>15</v>
      </c>
      <c r="J390" s="13">
        <f t="shared" si="0"/>
        <v>2270</v>
      </c>
    </row>
    <row r="391" spans="2:10" ht="15.75" customHeight="1">
      <c r="B391" s="2"/>
      <c r="C391" s="11" t="s">
        <v>348</v>
      </c>
      <c r="D391" s="12">
        <v>35</v>
      </c>
      <c r="E391" s="12">
        <v>908</v>
      </c>
      <c r="F391" s="12">
        <v>791</v>
      </c>
      <c r="G391" s="12">
        <v>280</v>
      </c>
      <c r="H391" s="12">
        <v>29</v>
      </c>
      <c r="I391" s="12">
        <v>24</v>
      </c>
      <c r="J391" s="13">
        <f t="shared" si="0"/>
        <v>2067</v>
      </c>
    </row>
    <row r="392" spans="2:10" ht="15.75" customHeight="1">
      <c r="B392" s="2"/>
      <c r="C392" s="8" t="s">
        <v>349</v>
      </c>
      <c r="D392" s="9">
        <v>2579</v>
      </c>
      <c r="E392" s="9">
        <v>20672</v>
      </c>
      <c r="F392" s="9">
        <v>26061</v>
      </c>
      <c r="G392" s="9">
        <v>12191</v>
      </c>
      <c r="H392" s="9">
        <v>114</v>
      </c>
      <c r="I392" s="9">
        <v>646</v>
      </c>
      <c r="J392" s="10">
        <f t="shared" si="0"/>
        <v>62263</v>
      </c>
    </row>
    <row r="393" spans="2:10" ht="15.75" customHeight="1">
      <c r="B393" s="2"/>
      <c r="C393" s="11" t="s">
        <v>10</v>
      </c>
      <c r="D393" s="12">
        <v>132</v>
      </c>
      <c r="E393" s="12">
        <v>1305</v>
      </c>
      <c r="F393" s="12">
        <v>1192</v>
      </c>
      <c r="G393" s="12">
        <v>547</v>
      </c>
      <c r="H393" s="12">
        <v>9</v>
      </c>
      <c r="I393" s="12">
        <v>57</v>
      </c>
      <c r="J393" s="13">
        <f t="shared" si="0"/>
        <v>3242</v>
      </c>
    </row>
    <row r="394" spans="2:10" ht="15.75" customHeight="1">
      <c r="B394" s="2"/>
      <c r="C394" s="11" t="s">
        <v>15</v>
      </c>
      <c r="D394" s="12">
        <v>239</v>
      </c>
      <c r="E394" s="12">
        <v>1796</v>
      </c>
      <c r="F394" s="12">
        <v>2257</v>
      </c>
      <c r="G394" s="12">
        <v>1229</v>
      </c>
      <c r="H394" s="12">
        <v>5</v>
      </c>
      <c r="I394" s="12">
        <v>196</v>
      </c>
      <c r="J394" s="13">
        <f t="shared" si="0"/>
        <v>5722</v>
      </c>
    </row>
    <row r="395" spans="2:10" ht="15.75" customHeight="1">
      <c r="B395" s="2"/>
      <c r="C395" s="11" t="s">
        <v>350</v>
      </c>
      <c r="D395" s="12">
        <v>88</v>
      </c>
      <c r="E395" s="12">
        <v>542</v>
      </c>
      <c r="F395" s="12">
        <v>442</v>
      </c>
      <c r="G395" s="12">
        <v>96</v>
      </c>
      <c r="H395" s="12">
        <v>2</v>
      </c>
      <c r="I395" s="12">
        <v>5</v>
      </c>
      <c r="J395" s="13">
        <f t="shared" si="0"/>
        <v>1175</v>
      </c>
    </row>
    <row r="396" spans="2:10" ht="15.75" customHeight="1">
      <c r="B396" s="2"/>
      <c r="C396" s="11" t="s">
        <v>351</v>
      </c>
      <c r="D396" s="12">
        <v>94</v>
      </c>
      <c r="E396" s="12">
        <v>768</v>
      </c>
      <c r="F396" s="12">
        <v>693</v>
      </c>
      <c r="G396" s="12">
        <v>388</v>
      </c>
      <c r="H396" s="12">
        <v>5</v>
      </c>
      <c r="I396" s="12">
        <v>14</v>
      </c>
      <c r="J396" s="13">
        <f t="shared" si="0"/>
        <v>1962</v>
      </c>
    </row>
    <row r="397" spans="2:10" ht="15.75" customHeight="1">
      <c r="B397" s="2"/>
      <c r="C397" s="11" t="s">
        <v>352</v>
      </c>
      <c r="D397" s="12">
        <v>290</v>
      </c>
      <c r="E397" s="12">
        <v>2016</v>
      </c>
      <c r="F397" s="12">
        <v>2926</v>
      </c>
      <c r="G397" s="12">
        <v>1476</v>
      </c>
      <c r="H397" s="12">
        <v>16</v>
      </c>
      <c r="I397" s="12">
        <v>21</v>
      </c>
      <c r="J397" s="13">
        <f t="shared" si="0"/>
        <v>6745</v>
      </c>
    </row>
    <row r="398" spans="2:10" ht="15.75" customHeight="1">
      <c r="B398" s="2"/>
      <c r="C398" s="11" t="s">
        <v>197</v>
      </c>
      <c r="D398" s="12">
        <v>262</v>
      </c>
      <c r="E398" s="12">
        <v>1202</v>
      </c>
      <c r="F398" s="12">
        <v>1744</v>
      </c>
      <c r="G398" s="12">
        <v>782</v>
      </c>
      <c r="H398" s="12">
        <v>15</v>
      </c>
      <c r="I398" s="12">
        <v>129</v>
      </c>
      <c r="J398" s="13">
        <f t="shared" si="0"/>
        <v>4134</v>
      </c>
    </row>
    <row r="399" spans="2:10" ht="15.75" customHeight="1">
      <c r="B399" s="2"/>
      <c r="C399" s="11" t="s">
        <v>97</v>
      </c>
      <c r="D399" s="12">
        <v>302</v>
      </c>
      <c r="E399" s="12">
        <v>2162</v>
      </c>
      <c r="F399" s="12">
        <v>3471</v>
      </c>
      <c r="G399" s="12">
        <v>1540</v>
      </c>
      <c r="H399" s="12">
        <v>10</v>
      </c>
      <c r="I399" s="12">
        <v>82</v>
      </c>
      <c r="J399" s="13">
        <f t="shared" si="0"/>
        <v>7567</v>
      </c>
    </row>
    <row r="400" spans="2:10" ht="15.75" customHeight="1">
      <c r="B400" s="2"/>
      <c r="C400" s="11" t="s">
        <v>353</v>
      </c>
      <c r="D400" s="12">
        <v>134</v>
      </c>
      <c r="E400" s="12">
        <v>1649</v>
      </c>
      <c r="F400" s="12">
        <v>2051</v>
      </c>
      <c r="G400" s="12">
        <v>883</v>
      </c>
      <c r="H400" s="12">
        <v>0</v>
      </c>
      <c r="I400" s="12">
        <v>2</v>
      </c>
      <c r="J400" s="13">
        <f t="shared" si="0"/>
        <v>4719</v>
      </c>
    </row>
    <row r="401" spans="2:10" ht="15.75" customHeight="1">
      <c r="B401" s="2"/>
      <c r="C401" s="11" t="s">
        <v>354</v>
      </c>
      <c r="D401" s="12">
        <v>70</v>
      </c>
      <c r="E401" s="12">
        <v>705</v>
      </c>
      <c r="F401" s="12">
        <v>673</v>
      </c>
      <c r="G401" s="12">
        <v>397</v>
      </c>
      <c r="H401" s="12">
        <v>4</v>
      </c>
      <c r="I401" s="12">
        <v>62</v>
      </c>
      <c r="J401" s="13">
        <f t="shared" si="0"/>
        <v>1911</v>
      </c>
    </row>
    <row r="402" spans="2:10" ht="15.75" customHeight="1">
      <c r="B402" s="2"/>
      <c r="C402" s="11" t="s">
        <v>355</v>
      </c>
      <c r="D402" s="12">
        <v>106</v>
      </c>
      <c r="E402" s="12">
        <v>1870</v>
      </c>
      <c r="F402" s="12">
        <v>2084</v>
      </c>
      <c r="G402" s="12">
        <v>917</v>
      </c>
      <c r="H402" s="12">
        <v>4</v>
      </c>
      <c r="I402" s="12">
        <v>15</v>
      </c>
      <c r="J402" s="13">
        <f t="shared" si="0"/>
        <v>4996</v>
      </c>
    </row>
    <row r="403" spans="2:10" ht="15.75" customHeight="1">
      <c r="B403" s="2"/>
      <c r="C403" s="11" t="s">
        <v>268</v>
      </c>
      <c r="D403" s="12">
        <v>174</v>
      </c>
      <c r="E403" s="12">
        <v>762</v>
      </c>
      <c r="F403" s="12">
        <v>1284</v>
      </c>
      <c r="G403" s="12">
        <v>792</v>
      </c>
      <c r="H403" s="12">
        <v>10</v>
      </c>
      <c r="I403" s="12">
        <v>21</v>
      </c>
      <c r="J403" s="13">
        <f t="shared" si="0"/>
        <v>3043</v>
      </c>
    </row>
    <row r="404" spans="2:10" ht="15.75" customHeight="1">
      <c r="B404" s="2"/>
      <c r="C404" s="11" t="s">
        <v>356</v>
      </c>
      <c r="D404" s="12">
        <v>380</v>
      </c>
      <c r="E404" s="12">
        <v>2457</v>
      </c>
      <c r="F404" s="12">
        <v>3261</v>
      </c>
      <c r="G404" s="12">
        <v>1560</v>
      </c>
      <c r="H404" s="12">
        <v>2</v>
      </c>
      <c r="I404" s="12">
        <v>8</v>
      </c>
      <c r="J404" s="13">
        <f t="shared" si="0"/>
        <v>7668</v>
      </c>
    </row>
    <row r="405" spans="2:10" ht="15.75" customHeight="1">
      <c r="B405" s="2"/>
      <c r="C405" s="11" t="s">
        <v>137</v>
      </c>
      <c r="D405" s="12">
        <v>308</v>
      </c>
      <c r="E405" s="12">
        <v>3438</v>
      </c>
      <c r="F405" s="12">
        <v>3983</v>
      </c>
      <c r="G405" s="12">
        <v>1584</v>
      </c>
      <c r="H405" s="12">
        <v>32</v>
      </c>
      <c r="I405" s="12">
        <v>34</v>
      </c>
      <c r="J405" s="13">
        <f t="shared" si="0"/>
        <v>9379</v>
      </c>
    </row>
    <row r="406" spans="2:10" ht="15.75" customHeight="1">
      <c r="B406" s="2"/>
      <c r="C406" s="8" t="s">
        <v>357</v>
      </c>
      <c r="D406" s="9">
        <v>4286</v>
      </c>
      <c r="E406" s="9">
        <v>30359</v>
      </c>
      <c r="F406" s="9">
        <v>28567</v>
      </c>
      <c r="G406" s="9">
        <v>10245</v>
      </c>
      <c r="H406" s="9">
        <v>5200</v>
      </c>
      <c r="I406" s="9">
        <v>14228</v>
      </c>
      <c r="J406" s="10">
        <f t="shared" si="0"/>
        <v>92885</v>
      </c>
    </row>
    <row r="407" spans="2:10" ht="15.75" customHeight="1">
      <c r="B407" s="2"/>
      <c r="C407" s="11" t="s">
        <v>358</v>
      </c>
      <c r="D407" s="12">
        <v>575</v>
      </c>
      <c r="E407" s="12">
        <v>4488</v>
      </c>
      <c r="F407" s="12">
        <v>4902</v>
      </c>
      <c r="G407" s="12">
        <v>2381</v>
      </c>
      <c r="H407" s="12">
        <v>329</v>
      </c>
      <c r="I407" s="12">
        <v>205</v>
      </c>
      <c r="J407" s="13">
        <f t="shared" si="0"/>
        <v>12880</v>
      </c>
    </row>
    <row r="408" spans="2:10" ht="15.75" customHeight="1">
      <c r="B408" s="2"/>
      <c r="C408" s="11" t="s">
        <v>359</v>
      </c>
      <c r="D408" s="12">
        <v>14</v>
      </c>
      <c r="E408" s="12">
        <v>177</v>
      </c>
      <c r="F408" s="12">
        <v>147</v>
      </c>
      <c r="G408" s="12">
        <v>14</v>
      </c>
      <c r="H408" s="12">
        <v>220</v>
      </c>
      <c r="I408" s="12">
        <v>90</v>
      </c>
      <c r="J408" s="13">
        <f t="shared" si="0"/>
        <v>662</v>
      </c>
    </row>
    <row r="409" spans="2:10" ht="15.75" customHeight="1">
      <c r="B409" s="2"/>
      <c r="C409" s="11" t="s">
        <v>360</v>
      </c>
      <c r="D409" s="12">
        <v>59</v>
      </c>
      <c r="E409" s="12">
        <v>453</v>
      </c>
      <c r="F409" s="12">
        <v>420</v>
      </c>
      <c r="G409" s="12">
        <v>115</v>
      </c>
      <c r="H409" s="12">
        <v>153</v>
      </c>
      <c r="I409" s="12">
        <v>69</v>
      </c>
      <c r="J409" s="13">
        <f t="shared" si="0"/>
        <v>1269</v>
      </c>
    </row>
    <row r="410" spans="2:10" ht="15.75" customHeight="1">
      <c r="B410" s="2"/>
      <c r="C410" s="11" t="s">
        <v>325</v>
      </c>
      <c r="D410" s="12">
        <v>41</v>
      </c>
      <c r="E410" s="12">
        <v>733</v>
      </c>
      <c r="F410" s="12">
        <v>500</v>
      </c>
      <c r="G410" s="12">
        <v>179</v>
      </c>
      <c r="H410" s="12">
        <v>27</v>
      </c>
      <c r="I410" s="12">
        <v>2</v>
      </c>
      <c r="J410" s="13">
        <f t="shared" si="0"/>
        <v>1482</v>
      </c>
    </row>
    <row r="411" spans="2:10" ht="15.75" customHeight="1">
      <c r="B411" s="2"/>
      <c r="C411" s="11" t="s">
        <v>361</v>
      </c>
      <c r="D411" s="12">
        <v>120</v>
      </c>
      <c r="E411" s="12">
        <v>1270</v>
      </c>
      <c r="F411" s="12">
        <v>1354</v>
      </c>
      <c r="G411" s="12">
        <v>174</v>
      </c>
      <c r="H411" s="12">
        <v>41</v>
      </c>
      <c r="I411" s="12">
        <v>28</v>
      </c>
      <c r="J411" s="13">
        <f t="shared" si="0"/>
        <v>2987</v>
      </c>
    </row>
    <row r="412" spans="2:10" ht="15.75" customHeight="1">
      <c r="B412" s="2"/>
      <c r="C412" s="11" t="s">
        <v>362</v>
      </c>
      <c r="D412" s="12">
        <v>85</v>
      </c>
      <c r="E412" s="12">
        <v>1002</v>
      </c>
      <c r="F412" s="12">
        <v>1020</v>
      </c>
      <c r="G412" s="12">
        <v>252</v>
      </c>
      <c r="H412" s="12">
        <v>219</v>
      </c>
      <c r="I412" s="12">
        <v>30</v>
      </c>
      <c r="J412" s="13">
        <f t="shared" si="0"/>
        <v>2608</v>
      </c>
    </row>
    <row r="413" spans="2:10" ht="15.75" customHeight="1">
      <c r="B413" s="2"/>
      <c r="C413" s="11" t="s">
        <v>165</v>
      </c>
      <c r="D413" s="12">
        <v>89</v>
      </c>
      <c r="E413" s="12">
        <v>1310</v>
      </c>
      <c r="F413" s="12">
        <v>918</v>
      </c>
      <c r="G413" s="12">
        <v>89</v>
      </c>
      <c r="H413" s="12">
        <v>26</v>
      </c>
      <c r="I413" s="12">
        <v>5</v>
      </c>
      <c r="J413" s="13">
        <f t="shared" si="0"/>
        <v>2437</v>
      </c>
    </row>
    <row r="414" spans="2:10" ht="15.75" customHeight="1">
      <c r="B414" s="2"/>
      <c r="C414" s="11" t="s">
        <v>363</v>
      </c>
      <c r="D414" s="12">
        <v>471</v>
      </c>
      <c r="E414" s="12">
        <v>2262</v>
      </c>
      <c r="F414" s="12">
        <v>2299</v>
      </c>
      <c r="G414" s="12">
        <v>924</v>
      </c>
      <c r="H414" s="12">
        <v>455</v>
      </c>
      <c r="I414" s="12">
        <v>324</v>
      </c>
      <c r="J414" s="13">
        <f t="shared" si="0"/>
        <v>6735</v>
      </c>
    </row>
    <row r="415" spans="2:10" ht="15.75" customHeight="1">
      <c r="B415" s="2"/>
      <c r="C415" s="11" t="s">
        <v>364</v>
      </c>
      <c r="D415" s="12">
        <v>68</v>
      </c>
      <c r="E415" s="12">
        <v>1357</v>
      </c>
      <c r="F415" s="12">
        <v>1129</v>
      </c>
      <c r="G415" s="12">
        <v>398</v>
      </c>
      <c r="H415" s="12">
        <v>356</v>
      </c>
      <c r="I415" s="12">
        <v>32</v>
      </c>
      <c r="J415" s="13">
        <f t="shared" si="0"/>
        <v>3340</v>
      </c>
    </row>
    <row r="416" spans="2:10" ht="15.75" customHeight="1">
      <c r="B416" s="2"/>
      <c r="C416" s="11" t="s">
        <v>365</v>
      </c>
      <c r="D416" s="12">
        <v>28</v>
      </c>
      <c r="E416" s="12">
        <v>565</v>
      </c>
      <c r="F416" s="12">
        <v>361</v>
      </c>
      <c r="G416" s="12">
        <v>121</v>
      </c>
      <c r="H416" s="12">
        <v>320</v>
      </c>
      <c r="I416" s="12">
        <v>1188</v>
      </c>
      <c r="J416" s="13">
        <f t="shared" si="0"/>
        <v>2583</v>
      </c>
    </row>
    <row r="417" spans="2:10" ht="15.75" customHeight="1">
      <c r="B417" s="2"/>
      <c r="C417" s="11" t="s">
        <v>366</v>
      </c>
      <c r="D417" s="12">
        <v>86</v>
      </c>
      <c r="E417" s="12">
        <v>1317</v>
      </c>
      <c r="F417" s="12">
        <v>1004</v>
      </c>
      <c r="G417" s="12">
        <v>304</v>
      </c>
      <c r="H417" s="12">
        <v>133</v>
      </c>
      <c r="I417" s="12">
        <v>39</v>
      </c>
      <c r="J417" s="13">
        <f t="shared" si="0"/>
        <v>2883</v>
      </c>
    </row>
    <row r="418" spans="2:10" ht="15.75" customHeight="1">
      <c r="B418" s="2"/>
      <c r="C418" s="11" t="s">
        <v>367</v>
      </c>
      <c r="D418" s="12">
        <v>221</v>
      </c>
      <c r="E418" s="12">
        <v>2397</v>
      </c>
      <c r="F418" s="12">
        <v>2107</v>
      </c>
      <c r="G418" s="12">
        <v>293</v>
      </c>
      <c r="H418" s="12">
        <v>104</v>
      </c>
      <c r="I418" s="12">
        <v>55</v>
      </c>
      <c r="J418" s="13">
        <f t="shared" si="0"/>
        <v>5177</v>
      </c>
    </row>
    <row r="419" spans="2:10" ht="15.75" customHeight="1">
      <c r="B419" s="2"/>
      <c r="C419" s="11" t="s">
        <v>368</v>
      </c>
      <c r="D419" s="12">
        <v>15</v>
      </c>
      <c r="E419" s="12">
        <v>93</v>
      </c>
      <c r="F419" s="12">
        <v>73</v>
      </c>
      <c r="G419" s="12">
        <v>14</v>
      </c>
      <c r="H419" s="12">
        <v>17</v>
      </c>
      <c r="I419" s="12">
        <v>322</v>
      </c>
      <c r="J419" s="13">
        <f t="shared" si="0"/>
        <v>534</v>
      </c>
    </row>
    <row r="420" spans="2:10" ht="15.75" customHeight="1">
      <c r="B420" s="2"/>
      <c r="C420" s="11" t="s">
        <v>369</v>
      </c>
      <c r="D420" s="12">
        <v>68</v>
      </c>
      <c r="E420" s="12">
        <v>685</v>
      </c>
      <c r="F420" s="12">
        <v>684</v>
      </c>
      <c r="G420" s="12">
        <v>317</v>
      </c>
      <c r="H420" s="12">
        <v>186</v>
      </c>
      <c r="I420" s="12">
        <v>16</v>
      </c>
      <c r="J420" s="13">
        <f t="shared" si="0"/>
        <v>1956</v>
      </c>
    </row>
    <row r="421" spans="2:10" ht="15.75" customHeight="1">
      <c r="B421" s="2"/>
      <c r="C421" s="11" t="s">
        <v>370</v>
      </c>
      <c r="D421" s="12">
        <v>0</v>
      </c>
      <c r="E421" s="12">
        <v>3</v>
      </c>
      <c r="F421" s="12">
        <v>0</v>
      </c>
      <c r="G421" s="12">
        <v>0</v>
      </c>
      <c r="H421" s="12">
        <v>558</v>
      </c>
      <c r="I421" s="12">
        <v>3575</v>
      </c>
      <c r="J421" s="13">
        <f t="shared" si="0"/>
        <v>4136</v>
      </c>
    </row>
    <row r="422" spans="2:10" ht="15.75" customHeight="1">
      <c r="B422" s="2"/>
      <c r="C422" s="11" t="s">
        <v>371</v>
      </c>
      <c r="D422" s="12">
        <v>117</v>
      </c>
      <c r="E422" s="12">
        <v>1396</v>
      </c>
      <c r="F422" s="12">
        <v>924</v>
      </c>
      <c r="G422" s="12">
        <v>338</v>
      </c>
      <c r="H422" s="12">
        <v>82</v>
      </c>
      <c r="I422" s="12">
        <v>20</v>
      </c>
      <c r="J422" s="13">
        <f t="shared" si="0"/>
        <v>2877</v>
      </c>
    </row>
    <row r="423" spans="2:10" ht="15.75" customHeight="1">
      <c r="B423" s="2"/>
      <c r="C423" s="11" t="s">
        <v>372</v>
      </c>
      <c r="D423" s="12">
        <v>28</v>
      </c>
      <c r="E423" s="12">
        <v>275</v>
      </c>
      <c r="F423" s="12">
        <v>320</v>
      </c>
      <c r="G423" s="12">
        <v>53</v>
      </c>
      <c r="H423" s="12">
        <v>73</v>
      </c>
      <c r="I423" s="12">
        <v>308</v>
      </c>
      <c r="J423" s="13">
        <f t="shared" si="0"/>
        <v>1057</v>
      </c>
    </row>
    <row r="424" spans="2:10" ht="15.75" customHeight="1">
      <c r="B424" s="2"/>
      <c r="C424" s="11" t="s">
        <v>373</v>
      </c>
      <c r="D424" s="12">
        <v>90</v>
      </c>
      <c r="E424" s="12">
        <v>866</v>
      </c>
      <c r="F424" s="12">
        <v>759</v>
      </c>
      <c r="G424" s="12">
        <v>351</v>
      </c>
      <c r="H424" s="12">
        <v>123</v>
      </c>
      <c r="I424" s="12">
        <v>171</v>
      </c>
      <c r="J424" s="13">
        <f t="shared" si="0"/>
        <v>2360</v>
      </c>
    </row>
    <row r="425" spans="2:10" ht="15.75" customHeight="1">
      <c r="B425" s="2"/>
      <c r="C425" s="11" t="s">
        <v>111</v>
      </c>
      <c r="D425" s="12">
        <v>1663</v>
      </c>
      <c r="E425" s="12">
        <v>4897</v>
      </c>
      <c r="F425" s="12">
        <v>5390</v>
      </c>
      <c r="G425" s="12">
        <v>2816</v>
      </c>
      <c r="H425" s="12">
        <v>957</v>
      </c>
      <c r="I425" s="12">
        <v>4305</v>
      </c>
      <c r="J425" s="13">
        <f t="shared" si="0"/>
        <v>20028</v>
      </c>
    </row>
    <row r="426" spans="2:10" ht="15.75" customHeight="1">
      <c r="B426" s="2"/>
      <c r="C426" s="11" t="s">
        <v>374</v>
      </c>
      <c r="D426" s="12">
        <v>103</v>
      </c>
      <c r="E426" s="12">
        <v>1219</v>
      </c>
      <c r="F426" s="12">
        <v>1105</v>
      </c>
      <c r="G426" s="12">
        <v>234</v>
      </c>
      <c r="H426" s="12">
        <v>107</v>
      </c>
      <c r="I426" s="12">
        <v>25</v>
      </c>
      <c r="J426" s="13">
        <f t="shared" si="0"/>
        <v>2793</v>
      </c>
    </row>
    <row r="427" spans="2:10" ht="15.75" customHeight="1">
      <c r="B427" s="2"/>
      <c r="C427" s="11" t="s">
        <v>375</v>
      </c>
      <c r="D427" s="12">
        <v>227</v>
      </c>
      <c r="E427" s="12">
        <v>2109</v>
      </c>
      <c r="F427" s="12">
        <v>1941</v>
      </c>
      <c r="G427" s="12">
        <v>474</v>
      </c>
      <c r="H427" s="12">
        <v>343</v>
      </c>
      <c r="I427" s="12">
        <v>729</v>
      </c>
      <c r="J427" s="13">
        <f t="shared" si="0"/>
        <v>5823</v>
      </c>
    </row>
    <row r="428" spans="2:10" ht="15.75" customHeight="1">
      <c r="B428" s="2"/>
      <c r="C428" s="11" t="s">
        <v>318</v>
      </c>
      <c r="D428" s="12">
        <v>43</v>
      </c>
      <c r="E428" s="12">
        <v>554</v>
      </c>
      <c r="F428" s="12">
        <v>467</v>
      </c>
      <c r="G428" s="12">
        <v>135</v>
      </c>
      <c r="H428" s="12">
        <v>221</v>
      </c>
      <c r="I428" s="12">
        <v>482</v>
      </c>
      <c r="J428" s="13">
        <f t="shared" si="0"/>
        <v>1902</v>
      </c>
    </row>
    <row r="429" spans="2:10" ht="15.75" customHeight="1">
      <c r="B429" s="2"/>
      <c r="C429" s="11" t="s">
        <v>376</v>
      </c>
      <c r="D429" s="12">
        <v>75</v>
      </c>
      <c r="E429" s="12">
        <v>931</v>
      </c>
      <c r="F429" s="12">
        <v>743</v>
      </c>
      <c r="G429" s="12">
        <v>269</v>
      </c>
      <c r="H429" s="12">
        <v>150</v>
      </c>
      <c r="I429" s="12">
        <v>2208</v>
      </c>
      <c r="J429" s="13">
        <f t="shared" si="0"/>
        <v>4376</v>
      </c>
    </row>
    <row r="430" spans="2:10" ht="15.75" customHeight="1">
      <c r="B430" s="2"/>
      <c r="C430" s="8" t="s">
        <v>377</v>
      </c>
      <c r="D430" s="9">
        <v>186</v>
      </c>
      <c r="E430" s="9">
        <v>5207</v>
      </c>
      <c r="F430" s="9">
        <v>5005</v>
      </c>
      <c r="G430" s="9">
        <v>481</v>
      </c>
      <c r="H430" s="9">
        <v>1635</v>
      </c>
      <c r="I430" s="9">
        <v>1181</v>
      </c>
      <c r="J430" s="10">
        <f t="shared" si="0"/>
        <v>13695</v>
      </c>
    </row>
    <row r="431" spans="2:10" ht="15.75" customHeight="1">
      <c r="B431" s="2"/>
      <c r="C431" s="11" t="s">
        <v>378</v>
      </c>
      <c r="D431" s="12">
        <v>15</v>
      </c>
      <c r="E431" s="12">
        <v>242</v>
      </c>
      <c r="F431" s="12">
        <v>295</v>
      </c>
      <c r="G431" s="12">
        <v>26</v>
      </c>
      <c r="H431" s="12">
        <v>14</v>
      </c>
      <c r="I431" s="12">
        <v>3</v>
      </c>
      <c r="J431" s="13">
        <f t="shared" si="0"/>
        <v>595</v>
      </c>
    </row>
    <row r="432" spans="2:10" ht="15.75" customHeight="1">
      <c r="B432" s="2"/>
      <c r="C432" s="11" t="s">
        <v>379</v>
      </c>
      <c r="D432" s="12">
        <v>1</v>
      </c>
      <c r="E432" s="12">
        <v>61</v>
      </c>
      <c r="F432" s="12">
        <v>46</v>
      </c>
      <c r="G432" s="12">
        <v>12</v>
      </c>
      <c r="H432" s="12">
        <v>3</v>
      </c>
      <c r="I432" s="12">
        <v>1</v>
      </c>
      <c r="J432" s="13">
        <f t="shared" si="0"/>
        <v>124</v>
      </c>
    </row>
    <row r="433" spans="2:10" ht="15.75" customHeight="1">
      <c r="B433" s="2"/>
      <c r="C433" s="11" t="s">
        <v>380</v>
      </c>
      <c r="D433" s="12">
        <v>6</v>
      </c>
      <c r="E433" s="12">
        <v>396</v>
      </c>
      <c r="F433" s="12">
        <v>378</v>
      </c>
      <c r="G433" s="12">
        <v>19</v>
      </c>
      <c r="H433" s="12">
        <v>169</v>
      </c>
      <c r="I433" s="12">
        <v>4</v>
      </c>
      <c r="J433" s="13">
        <f t="shared" si="0"/>
        <v>972</v>
      </c>
    </row>
    <row r="434" spans="2:10" ht="15.75" customHeight="1">
      <c r="B434" s="2"/>
      <c r="C434" s="11" t="s">
        <v>148</v>
      </c>
      <c r="D434" s="12">
        <v>0</v>
      </c>
      <c r="E434" s="12">
        <v>3</v>
      </c>
      <c r="F434" s="12">
        <v>0</v>
      </c>
      <c r="G434" s="12">
        <v>0</v>
      </c>
      <c r="H434" s="12">
        <v>0</v>
      </c>
      <c r="I434" s="12">
        <v>0</v>
      </c>
      <c r="J434" s="13">
        <f t="shared" si="0"/>
        <v>3</v>
      </c>
    </row>
    <row r="435" spans="2:10" ht="15.75" customHeight="1">
      <c r="B435" s="2"/>
      <c r="C435" s="11" t="s">
        <v>381</v>
      </c>
      <c r="D435" s="12">
        <v>10</v>
      </c>
      <c r="E435" s="12">
        <v>265</v>
      </c>
      <c r="F435" s="12">
        <v>230</v>
      </c>
      <c r="G435" s="12">
        <v>24</v>
      </c>
      <c r="H435" s="12">
        <v>40</v>
      </c>
      <c r="I435" s="12">
        <v>35</v>
      </c>
      <c r="J435" s="13">
        <f t="shared" si="0"/>
        <v>604</v>
      </c>
    </row>
    <row r="436" spans="2:10" ht="15.75" customHeight="1">
      <c r="B436" s="2"/>
      <c r="C436" s="11" t="s">
        <v>382</v>
      </c>
      <c r="D436" s="12">
        <v>0</v>
      </c>
      <c r="E436" s="12">
        <v>58</v>
      </c>
      <c r="F436" s="12">
        <v>27</v>
      </c>
      <c r="G436" s="12">
        <v>3</v>
      </c>
      <c r="H436" s="12">
        <v>9</v>
      </c>
      <c r="I436" s="12">
        <v>0</v>
      </c>
      <c r="J436" s="13">
        <f t="shared" si="0"/>
        <v>97</v>
      </c>
    </row>
    <row r="437" spans="2:10" ht="15.75" customHeight="1">
      <c r="B437" s="2"/>
      <c r="C437" s="11" t="s">
        <v>383</v>
      </c>
      <c r="D437" s="12">
        <v>6</v>
      </c>
      <c r="E437" s="12">
        <v>484</v>
      </c>
      <c r="F437" s="12">
        <v>674</v>
      </c>
      <c r="G437" s="12">
        <v>103</v>
      </c>
      <c r="H437" s="12">
        <v>43</v>
      </c>
      <c r="I437" s="12">
        <v>65</v>
      </c>
      <c r="J437" s="13">
        <f t="shared" si="0"/>
        <v>1375</v>
      </c>
    </row>
    <row r="438" spans="2:10" ht="15.75" customHeight="1">
      <c r="B438" s="2"/>
      <c r="C438" s="11" t="s">
        <v>384</v>
      </c>
      <c r="D438" s="12">
        <v>6</v>
      </c>
      <c r="E438" s="12">
        <v>278</v>
      </c>
      <c r="F438" s="12">
        <v>226</v>
      </c>
      <c r="G438" s="12">
        <v>20</v>
      </c>
      <c r="H438" s="12">
        <v>17</v>
      </c>
      <c r="I438" s="12">
        <v>12</v>
      </c>
      <c r="J438" s="13">
        <f t="shared" si="0"/>
        <v>559</v>
      </c>
    </row>
    <row r="439" spans="2:10" ht="15.75" customHeight="1">
      <c r="B439" s="2"/>
      <c r="C439" s="11" t="s">
        <v>97</v>
      </c>
      <c r="D439" s="12">
        <v>1</v>
      </c>
      <c r="E439" s="12">
        <v>77</v>
      </c>
      <c r="F439" s="12">
        <v>55</v>
      </c>
      <c r="G439" s="12">
        <v>2</v>
      </c>
      <c r="H439" s="12">
        <v>1</v>
      </c>
      <c r="I439" s="12">
        <v>2</v>
      </c>
      <c r="J439" s="13">
        <f t="shared" si="0"/>
        <v>138</v>
      </c>
    </row>
    <row r="440" spans="2:10" ht="15.75" customHeight="1">
      <c r="B440" s="2"/>
      <c r="C440" s="11" t="s">
        <v>385</v>
      </c>
      <c r="D440" s="12">
        <v>9</v>
      </c>
      <c r="E440" s="12">
        <v>116</v>
      </c>
      <c r="F440" s="12">
        <v>95</v>
      </c>
      <c r="G440" s="12">
        <v>9</v>
      </c>
      <c r="H440" s="12">
        <v>0</v>
      </c>
      <c r="I440" s="12">
        <v>1</v>
      </c>
      <c r="J440" s="13">
        <f t="shared" si="0"/>
        <v>230</v>
      </c>
    </row>
    <row r="441" spans="2:10" ht="15.75" customHeight="1">
      <c r="B441" s="2"/>
      <c r="C441" s="11" t="s">
        <v>188</v>
      </c>
      <c r="D441" s="12">
        <v>10</v>
      </c>
      <c r="E441" s="12">
        <v>249</v>
      </c>
      <c r="F441" s="12">
        <v>225</v>
      </c>
      <c r="G441" s="12">
        <v>9</v>
      </c>
      <c r="H441" s="12">
        <v>33</v>
      </c>
      <c r="I441" s="12">
        <v>9</v>
      </c>
      <c r="J441" s="13">
        <f t="shared" si="0"/>
        <v>535</v>
      </c>
    </row>
    <row r="442" spans="2:10" ht="15.75" customHeight="1">
      <c r="B442" s="2"/>
      <c r="C442" s="11" t="s">
        <v>111</v>
      </c>
      <c r="D442" s="12">
        <v>1</v>
      </c>
      <c r="E442" s="12">
        <v>230</v>
      </c>
      <c r="F442" s="12">
        <v>170</v>
      </c>
      <c r="G442" s="12">
        <v>30</v>
      </c>
      <c r="H442" s="12">
        <v>134</v>
      </c>
      <c r="I442" s="12">
        <v>0</v>
      </c>
      <c r="J442" s="13">
        <f t="shared" si="0"/>
        <v>565</v>
      </c>
    </row>
    <row r="443" spans="2:10" ht="15.75" customHeight="1">
      <c r="B443" s="2"/>
      <c r="C443" s="11" t="s">
        <v>233</v>
      </c>
      <c r="D443" s="12">
        <v>1</v>
      </c>
      <c r="E443" s="12">
        <v>34</v>
      </c>
      <c r="F443" s="12">
        <v>29</v>
      </c>
      <c r="G443" s="12">
        <v>0</v>
      </c>
      <c r="H443" s="12">
        <v>4</v>
      </c>
      <c r="I443" s="12">
        <v>1</v>
      </c>
      <c r="J443" s="13">
        <f t="shared" si="0"/>
        <v>69</v>
      </c>
    </row>
    <row r="444" spans="2:10" ht="15.75" customHeight="1">
      <c r="B444" s="2"/>
      <c r="C444" s="11" t="s">
        <v>386</v>
      </c>
      <c r="D444" s="12">
        <v>6</v>
      </c>
      <c r="E444" s="12">
        <v>195</v>
      </c>
      <c r="F444" s="12">
        <v>158</v>
      </c>
      <c r="G444" s="12">
        <v>9</v>
      </c>
      <c r="H444" s="12">
        <v>14</v>
      </c>
      <c r="I444" s="12">
        <v>3</v>
      </c>
      <c r="J444" s="13">
        <f t="shared" si="0"/>
        <v>385</v>
      </c>
    </row>
    <row r="445" spans="2:10" ht="15.75" customHeight="1">
      <c r="B445" s="2"/>
      <c r="C445" s="11" t="s">
        <v>190</v>
      </c>
      <c r="D445" s="12">
        <v>22</v>
      </c>
      <c r="E445" s="12">
        <v>312</v>
      </c>
      <c r="F445" s="12">
        <v>281</v>
      </c>
      <c r="G445" s="12">
        <v>16</v>
      </c>
      <c r="H445" s="12">
        <v>22</v>
      </c>
      <c r="I445" s="12">
        <v>21</v>
      </c>
      <c r="J445" s="13">
        <f t="shared" si="0"/>
        <v>674</v>
      </c>
    </row>
    <row r="446" spans="2:10" ht="15.75" customHeight="1">
      <c r="B446" s="2"/>
      <c r="C446" s="11" t="s">
        <v>387</v>
      </c>
      <c r="D446" s="12">
        <v>0</v>
      </c>
      <c r="E446" s="12">
        <v>7</v>
      </c>
      <c r="F446" s="12">
        <v>21</v>
      </c>
      <c r="G446" s="12">
        <v>36</v>
      </c>
      <c r="H446" s="12">
        <v>1</v>
      </c>
      <c r="I446" s="12">
        <v>6</v>
      </c>
      <c r="J446" s="13">
        <f t="shared" si="0"/>
        <v>71</v>
      </c>
    </row>
    <row r="447" spans="2:10" ht="15.75" customHeight="1">
      <c r="B447" s="2"/>
      <c r="C447" s="11" t="s">
        <v>388</v>
      </c>
      <c r="D447" s="12">
        <v>83</v>
      </c>
      <c r="E447" s="12">
        <v>1863</v>
      </c>
      <c r="F447" s="12">
        <v>1752</v>
      </c>
      <c r="G447" s="12">
        <v>115</v>
      </c>
      <c r="H447" s="12">
        <v>1099</v>
      </c>
      <c r="I447" s="12">
        <v>1006</v>
      </c>
      <c r="J447" s="13">
        <f t="shared" si="0"/>
        <v>5918</v>
      </c>
    </row>
    <row r="448" spans="2:10" ht="15.75" customHeight="1">
      <c r="B448" s="2"/>
      <c r="C448" s="11" t="s">
        <v>137</v>
      </c>
      <c r="D448" s="12">
        <v>8</v>
      </c>
      <c r="E448" s="12">
        <v>278</v>
      </c>
      <c r="F448" s="12">
        <v>269</v>
      </c>
      <c r="G448" s="12">
        <v>34</v>
      </c>
      <c r="H448" s="12">
        <v>29</v>
      </c>
      <c r="I448" s="12">
        <v>12</v>
      </c>
      <c r="J448" s="13">
        <f t="shared" si="0"/>
        <v>630</v>
      </c>
    </row>
    <row r="449" spans="2:10" ht="15.75" customHeight="1">
      <c r="B449" s="2"/>
      <c r="C449" s="11" t="s">
        <v>389</v>
      </c>
      <c r="D449" s="12">
        <v>1</v>
      </c>
      <c r="E449" s="12">
        <v>59</v>
      </c>
      <c r="F449" s="12">
        <v>74</v>
      </c>
      <c r="G449" s="12">
        <v>14</v>
      </c>
      <c r="H449" s="12">
        <v>3</v>
      </c>
      <c r="I449" s="12">
        <v>0</v>
      </c>
      <c r="J449" s="13">
        <f t="shared" si="0"/>
        <v>151</v>
      </c>
    </row>
    <row r="450" spans="2:10" ht="15.75" customHeight="1">
      <c r="B450" s="2"/>
      <c r="C450" s="8" t="s">
        <v>390</v>
      </c>
      <c r="D450" s="9">
        <v>1430</v>
      </c>
      <c r="E450" s="9">
        <v>27565</v>
      </c>
      <c r="F450" s="9">
        <v>28903</v>
      </c>
      <c r="G450" s="9">
        <v>7032</v>
      </c>
      <c r="H450" s="9">
        <v>2264</v>
      </c>
      <c r="I450" s="9">
        <v>3249</v>
      </c>
      <c r="J450" s="10">
        <f t="shared" si="0"/>
        <v>70443</v>
      </c>
    </row>
    <row r="451" spans="2:10" ht="15.75" customHeight="1">
      <c r="B451" s="2"/>
      <c r="C451" s="11" t="s">
        <v>16</v>
      </c>
      <c r="D451" s="12">
        <v>178</v>
      </c>
      <c r="E451" s="12">
        <v>2946</v>
      </c>
      <c r="F451" s="12">
        <v>2770</v>
      </c>
      <c r="G451" s="12">
        <v>388</v>
      </c>
      <c r="H451" s="12">
        <v>534</v>
      </c>
      <c r="I451" s="12">
        <v>758</v>
      </c>
      <c r="J451" s="13">
        <f t="shared" si="0"/>
        <v>7574</v>
      </c>
    </row>
    <row r="452" spans="2:10" ht="15.75" customHeight="1">
      <c r="B452" s="2"/>
      <c r="C452" s="11" t="s">
        <v>391</v>
      </c>
      <c r="D452" s="12">
        <v>111</v>
      </c>
      <c r="E452" s="12">
        <v>2401</v>
      </c>
      <c r="F452" s="12">
        <v>1875</v>
      </c>
      <c r="G452" s="12">
        <v>762</v>
      </c>
      <c r="H452" s="12">
        <v>277</v>
      </c>
      <c r="I452" s="12">
        <v>456</v>
      </c>
      <c r="J452" s="13">
        <f t="shared" si="0"/>
        <v>5882</v>
      </c>
    </row>
    <row r="453" spans="2:10" ht="15.75" customHeight="1">
      <c r="B453" s="2"/>
      <c r="C453" s="11" t="s">
        <v>33</v>
      </c>
      <c r="D453" s="12">
        <v>82</v>
      </c>
      <c r="E453" s="12">
        <v>1778</v>
      </c>
      <c r="F453" s="12">
        <v>1955</v>
      </c>
      <c r="G453" s="12">
        <v>412</v>
      </c>
      <c r="H453" s="12">
        <v>101</v>
      </c>
      <c r="I453" s="12">
        <v>199</v>
      </c>
      <c r="J453" s="13">
        <f t="shared" si="0"/>
        <v>4527</v>
      </c>
    </row>
    <row r="454" spans="2:10" ht="15.75" customHeight="1">
      <c r="B454" s="2"/>
      <c r="C454" s="11" t="s">
        <v>39</v>
      </c>
      <c r="D454" s="12">
        <v>195</v>
      </c>
      <c r="E454" s="12">
        <v>4159</v>
      </c>
      <c r="F454" s="12">
        <v>4114</v>
      </c>
      <c r="G454" s="12">
        <v>923</v>
      </c>
      <c r="H454" s="12">
        <v>305</v>
      </c>
      <c r="I454" s="12">
        <v>216</v>
      </c>
      <c r="J454" s="13">
        <f t="shared" si="0"/>
        <v>9912</v>
      </c>
    </row>
    <row r="455" spans="2:10" ht="15.75" customHeight="1">
      <c r="B455" s="2"/>
      <c r="C455" s="11" t="s">
        <v>392</v>
      </c>
      <c r="D455" s="12">
        <v>333</v>
      </c>
      <c r="E455" s="12">
        <v>4810</v>
      </c>
      <c r="F455" s="12">
        <v>5943</v>
      </c>
      <c r="G455" s="12">
        <v>1442</v>
      </c>
      <c r="H455" s="12">
        <v>63</v>
      </c>
      <c r="I455" s="12">
        <v>356</v>
      </c>
      <c r="J455" s="13">
        <f t="shared" si="0"/>
        <v>12947</v>
      </c>
    </row>
    <row r="456" spans="2:10" ht="15.75" customHeight="1">
      <c r="B456" s="2"/>
      <c r="C456" s="11" t="s">
        <v>393</v>
      </c>
      <c r="D456" s="12">
        <v>169</v>
      </c>
      <c r="E456" s="12">
        <v>3677</v>
      </c>
      <c r="F456" s="12">
        <v>4425</v>
      </c>
      <c r="G456" s="12">
        <v>968</v>
      </c>
      <c r="H456" s="12">
        <v>54</v>
      </c>
      <c r="I456" s="12">
        <v>104</v>
      </c>
      <c r="J456" s="13">
        <f t="shared" si="0"/>
        <v>9397</v>
      </c>
    </row>
    <row r="457" spans="2:10" ht="15.75" customHeight="1">
      <c r="B457" s="2"/>
      <c r="C457" s="11" t="s">
        <v>72</v>
      </c>
      <c r="D457" s="12">
        <v>83</v>
      </c>
      <c r="E457" s="12">
        <v>1664</v>
      </c>
      <c r="F457" s="12">
        <v>1642</v>
      </c>
      <c r="G457" s="12">
        <v>484</v>
      </c>
      <c r="H457" s="12">
        <v>239</v>
      </c>
      <c r="I457" s="12">
        <v>460</v>
      </c>
      <c r="J457" s="13">
        <f t="shared" si="0"/>
        <v>4572</v>
      </c>
    </row>
    <row r="458" spans="2:10" ht="15.75" customHeight="1">
      <c r="B458" s="2"/>
      <c r="C458" s="11" t="s">
        <v>367</v>
      </c>
      <c r="D458" s="12">
        <v>205</v>
      </c>
      <c r="E458" s="12">
        <v>3290</v>
      </c>
      <c r="F458" s="12">
        <v>2880</v>
      </c>
      <c r="G458" s="12">
        <v>1200</v>
      </c>
      <c r="H458" s="12">
        <v>340</v>
      </c>
      <c r="I458" s="12">
        <v>356</v>
      </c>
      <c r="J458" s="13">
        <f t="shared" si="0"/>
        <v>8271</v>
      </c>
    </row>
    <row r="459" spans="2:10" ht="15.75" customHeight="1">
      <c r="B459" s="2"/>
      <c r="C459" s="11" t="s">
        <v>168</v>
      </c>
      <c r="D459" s="12">
        <v>74</v>
      </c>
      <c r="E459" s="12">
        <v>2840</v>
      </c>
      <c r="F459" s="12">
        <v>3299</v>
      </c>
      <c r="G459" s="12">
        <v>453</v>
      </c>
      <c r="H459" s="12">
        <v>351</v>
      </c>
      <c r="I459" s="12">
        <v>344</v>
      </c>
      <c r="J459" s="13">
        <f t="shared" si="0"/>
        <v>7361</v>
      </c>
    </row>
    <row r="460" spans="2:10" ht="15.75" customHeight="1">
      <c r="B460" s="2"/>
      <c r="C460" s="8" t="s">
        <v>394</v>
      </c>
      <c r="D460" s="9">
        <v>2254</v>
      </c>
      <c r="E460" s="9">
        <v>12534</v>
      </c>
      <c r="F460" s="9">
        <v>20051</v>
      </c>
      <c r="G460" s="9">
        <v>7846</v>
      </c>
      <c r="H460" s="9">
        <v>19</v>
      </c>
      <c r="I460" s="9">
        <v>17</v>
      </c>
      <c r="J460" s="10">
        <f t="shared" si="0"/>
        <v>42721</v>
      </c>
    </row>
    <row r="461" spans="2:10" ht="15.75" customHeight="1">
      <c r="B461" s="2"/>
      <c r="C461" s="11" t="s">
        <v>395</v>
      </c>
      <c r="D461" s="12">
        <v>118</v>
      </c>
      <c r="E461" s="12">
        <v>709</v>
      </c>
      <c r="F461" s="12">
        <v>1253</v>
      </c>
      <c r="G461" s="12">
        <v>549</v>
      </c>
      <c r="H461" s="12">
        <v>0</v>
      </c>
      <c r="I461" s="12">
        <v>0</v>
      </c>
      <c r="J461" s="13">
        <f t="shared" si="0"/>
        <v>2629</v>
      </c>
    </row>
    <row r="462" spans="2:10" ht="15.75" customHeight="1">
      <c r="B462" s="2"/>
      <c r="C462" s="11" t="s">
        <v>396</v>
      </c>
      <c r="D462" s="12">
        <v>317</v>
      </c>
      <c r="E462" s="12">
        <v>1958</v>
      </c>
      <c r="F462" s="12">
        <v>2493</v>
      </c>
      <c r="G462" s="12">
        <v>885</v>
      </c>
      <c r="H462" s="12">
        <v>0</v>
      </c>
      <c r="I462" s="12">
        <v>6</v>
      </c>
      <c r="J462" s="13">
        <f t="shared" si="0"/>
        <v>5659</v>
      </c>
    </row>
    <row r="463" spans="2:10" ht="15.75" customHeight="1">
      <c r="B463" s="2"/>
      <c r="C463" s="11" t="s">
        <v>397</v>
      </c>
      <c r="D463" s="12">
        <v>140</v>
      </c>
      <c r="E463" s="12">
        <v>2787</v>
      </c>
      <c r="F463" s="12">
        <v>2648</v>
      </c>
      <c r="G463" s="12">
        <v>970</v>
      </c>
      <c r="H463" s="12">
        <v>0</v>
      </c>
      <c r="I463" s="12">
        <v>0</v>
      </c>
      <c r="J463" s="13">
        <f t="shared" si="0"/>
        <v>6545</v>
      </c>
    </row>
    <row r="464" spans="2:10" ht="15.75" customHeight="1">
      <c r="B464" s="2"/>
      <c r="C464" s="11" t="s">
        <v>398</v>
      </c>
      <c r="D464" s="12">
        <v>476</v>
      </c>
      <c r="E464" s="12">
        <v>2197</v>
      </c>
      <c r="F464" s="12">
        <v>3418</v>
      </c>
      <c r="G464" s="12">
        <v>1139</v>
      </c>
      <c r="H464" s="12">
        <v>0</v>
      </c>
      <c r="I464" s="12">
        <v>0</v>
      </c>
      <c r="J464" s="13">
        <f t="shared" si="0"/>
        <v>7230</v>
      </c>
    </row>
    <row r="465" spans="2:10" ht="15.75" customHeight="1">
      <c r="B465" s="2"/>
      <c r="C465" s="11" t="s">
        <v>399</v>
      </c>
      <c r="D465" s="12">
        <v>486</v>
      </c>
      <c r="E465" s="12">
        <v>1284</v>
      </c>
      <c r="F465" s="12">
        <v>2074</v>
      </c>
      <c r="G465" s="12">
        <v>1140</v>
      </c>
      <c r="H465" s="12">
        <v>0</v>
      </c>
      <c r="I465" s="12">
        <v>7</v>
      </c>
      <c r="J465" s="13">
        <f t="shared" si="0"/>
        <v>4991</v>
      </c>
    </row>
    <row r="466" spans="2:10" ht="15.75" customHeight="1">
      <c r="B466" s="2"/>
      <c r="C466" s="11" t="s">
        <v>400</v>
      </c>
      <c r="D466" s="12">
        <v>46</v>
      </c>
      <c r="E466" s="12">
        <v>589</v>
      </c>
      <c r="F466" s="12">
        <v>794</v>
      </c>
      <c r="G466" s="12">
        <v>204</v>
      </c>
      <c r="H466" s="12">
        <v>1</v>
      </c>
      <c r="I466" s="12">
        <v>0</v>
      </c>
      <c r="J466" s="13">
        <f t="shared" si="0"/>
        <v>1634</v>
      </c>
    </row>
    <row r="467" spans="2:10" ht="15.75" customHeight="1">
      <c r="B467" s="2"/>
      <c r="C467" s="11" t="s">
        <v>401</v>
      </c>
      <c r="D467" s="12">
        <v>671</v>
      </c>
      <c r="E467" s="12">
        <v>3010</v>
      </c>
      <c r="F467" s="12">
        <v>7371</v>
      </c>
      <c r="G467" s="12">
        <v>2959</v>
      </c>
      <c r="H467" s="12">
        <v>18</v>
      </c>
      <c r="I467" s="12">
        <v>4</v>
      </c>
      <c r="J467" s="13">
        <f t="shared" si="0"/>
        <v>14033</v>
      </c>
    </row>
    <row r="468" spans="2:10" ht="15.75" customHeight="1">
      <c r="B468" s="2"/>
      <c r="C468" s="8" t="s">
        <v>402</v>
      </c>
      <c r="D468" s="9">
        <v>3065</v>
      </c>
      <c r="E468" s="9">
        <v>71241</v>
      </c>
      <c r="F468" s="9">
        <v>69043</v>
      </c>
      <c r="G468" s="9">
        <v>14503</v>
      </c>
      <c r="H468" s="9">
        <v>254</v>
      </c>
      <c r="I468" s="9">
        <v>443</v>
      </c>
      <c r="J468" s="10">
        <f t="shared" si="0"/>
        <v>158549</v>
      </c>
    </row>
    <row r="469" spans="2:10" ht="15.75" customHeight="1">
      <c r="B469" s="2"/>
      <c r="C469" s="11" t="s">
        <v>391</v>
      </c>
      <c r="D469" s="12">
        <v>13</v>
      </c>
      <c r="E469" s="12">
        <v>550</v>
      </c>
      <c r="F469" s="12">
        <v>454</v>
      </c>
      <c r="G469" s="12">
        <v>50</v>
      </c>
      <c r="H469" s="12">
        <v>2</v>
      </c>
      <c r="I469" s="12">
        <v>0</v>
      </c>
      <c r="J469" s="13">
        <f t="shared" si="0"/>
        <v>1069</v>
      </c>
    </row>
    <row r="470" spans="2:10" ht="15.75" customHeight="1">
      <c r="B470" s="2"/>
      <c r="C470" s="11" t="s">
        <v>403</v>
      </c>
      <c r="D470" s="12">
        <v>145</v>
      </c>
      <c r="E470" s="12">
        <v>1008</v>
      </c>
      <c r="F470" s="12">
        <v>894</v>
      </c>
      <c r="G470" s="12">
        <v>158</v>
      </c>
      <c r="H470" s="12">
        <v>0</v>
      </c>
      <c r="I470" s="12">
        <v>5</v>
      </c>
      <c r="J470" s="13">
        <f t="shared" si="0"/>
        <v>2210</v>
      </c>
    </row>
    <row r="471" spans="2:10" ht="15.75" customHeight="1">
      <c r="B471" s="2"/>
      <c r="C471" s="11" t="s">
        <v>404</v>
      </c>
      <c r="D471" s="12">
        <v>43</v>
      </c>
      <c r="E471" s="12">
        <v>2877</v>
      </c>
      <c r="F471" s="12">
        <v>2736</v>
      </c>
      <c r="G471" s="12">
        <v>261</v>
      </c>
      <c r="H471" s="12">
        <v>3</v>
      </c>
      <c r="I471" s="12">
        <v>2</v>
      </c>
      <c r="J471" s="13">
        <f t="shared" si="0"/>
        <v>5922</v>
      </c>
    </row>
    <row r="472" spans="2:10" ht="15.75" customHeight="1">
      <c r="B472" s="2"/>
      <c r="C472" s="11" t="s">
        <v>405</v>
      </c>
      <c r="D472" s="12">
        <v>59</v>
      </c>
      <c r="E472" s="12">
        <v>1307</v>
      </c>
      <c r="F472" s="12">
        <v>919</v>
      </c>
      <c r="G472" s="12">
        <v>223</v>
      </c>
      <c r="H472" s="12">
        <v>9</v>
      </c>
      <c r="I472" s="12">
        <v>6</v>
      </c>
      <c r="J472" s="13">
        <f t="shared" si="0"/>
        <v>2523</v>
      </c>
    </row>
    <row r="473" spans="2:10" ht="15.75" customHeight="1">
      <c r="B473" s="2"/>
      <c r="C473" s="11" t="s">
        <v>406</v>
      </c>
      <c r="D473" s="12">
        <v>58</v>
      </c>
      <c r="E473" s="12">
        <v>2690</v>
      </c>
      <c r="F473" s="12">
        <v>2600</v>
      </c>
      <c r="G473" s="12">
        <v>485</v>
      </c>
      <c r="H473" s="12">
        <v>11</v>
      </c>
      <c r="I473" s="12">
        <v>0</v>
      </c>
      <c r="J473" s="13">
        <f t="shared" si="0"/>
        <v>5844</v>
      </c>
    </row>
    <row r="474" spans="2:10" ht="15.75" customHeight="1">
      <c r="B474" s="2"/>
      <c r="C474" s="11" t="s">
        <v>407</v>
      </c>
      <c r="D474" s="12">
        <v>176</v>
      </c>
      <c r="E474" s="12">
        <v>5551</v>
      </c>
      <c r="F474" s="12">
        <v>6270</v>
      </c>
      <c r="G474" s="12">
        <v>622</v>
      </c>
      <c r="H474" s="12">
        <v>8</v>
      </c>
      <c r="I474" s="12">
        <v>60</v>
      </c>
      <c r="J474" s="13">
        <f t="shared" si="0"/>
        <v>12687</v>
      </c>
    </row>
    <row r="475" spans="2:10" ht="15.75" customHeight="1">
      <c r="B475" s="2"/>
      <c r="C475" s="11" t="s">
        <v>408</v>
      </c>
      <c r="D475" s="12">
        <v>385</v>
      </c>
      <c r="E475" s="12">
        <v>8595</v>
      </c>
      <c r="F475" s="12">
        <v>6469</v>
      </c>
      <c r="G475" s="12">
        <v>1940</v>
      </c>
      <c r="H475" s="12">
        <v>35</v>
      </c>
      <c r="I475" s="12">
        <v>7</v>
      </c>
      <c r="J475" s="13">
        <f t="shared" si="0"/>
        <v>17431</v>
      </c>
    </row>
    <row r="476" spans="2:10" ht="15.75" customHeight="1">
      <c r="B476" s="2"/>
      <c r="C476" s="11" t="s">
        <v>409</v>
      </c>
      <c r="D476" s="12">
        <v>16</v>
      </c>
      <c r="E476" s="12">
        <v>885</v>
      </c>
      <c r="F476" s="12">
        <v>708</v>
      </c>
      <c r="G476" s="12">
        <v>83</v>
      </c>
      <c r="H476" s="12">
        <v>0</v>
      </c>
      <c r="I476" s="12">
        <v>0</v>
      </c>
      <c r="J476" s="13">
        <f t="shared" si="0"/>
        <v>1692</v>
      </c>
    </row>
    <row r="477" spans="2:10" ht="15.75" customHeight="1">
      <c r="B477" s="2"/>
      <c r="C477" s="11" t="s">
        <v>367</v>
      </c>
      <c r="D477" s="12">
        <v>149</v>
      </c>
      <c r="E477" s="12">
        <v>1955</v>
      </c>
      <c r="F477" s="12">
        <v>1943</v>
      </c>
      <c r="G477" s="12">
        <v>132</v>
      </c>
      <c r="H477" s="12">
        <v>3</v>
      </c>
      <c r="I477" s="12">
        <v>0</v>
      </c>
      <c r="J477" s="13">
        <f t="shared" si="0"/>
        <v>4182</v>
      </c>
    </row>
    <row r="478" spans="2:10" ht="15.75" customHeight="1">
      <c r="B478" s="2"/>
      <c r="C478" s="11" t="s">
        <v>410</v>
      </c>
      <c r="D478" s="12">
        <v>70</v>
      </c>
      <c r="E478" s="12">
        <v>3397</v>
      </c>
      <c r="F478" s="12">
        <v>4137</v>
      </c>
      <c r="G478" s="12">
        <v>436</v>
      </c>
      <c r="H478" s="12">
        <v>2</v>
      </c>
      <c r="I478" s="12">
        <v>25</v>
      </c>
      <c r="J478" s="13">
        <f t="shared" si="0"/>
        <v>8067</v>
      </c>
    </row>
    <row r="479" spans="2:10" ht="15.75" customHeight="1">
      <c r="B479" s="2"/>
      <c r="C479" s="11" t="s">
        <v>97</v>
      </c>
      <c r="D479" s="12">
        <v>477</v>
      </c>
      <c r="E479" s="12">
        <v>6788</v>
      </c>
      <c r="F479" s="12">
        <v>7780</v>
      </c>
      <c r="G479" s="12">
        <v>2822</v>
      </c>
      <c r="H479" s="12">
        <v>66</v>
      </c>
      <c r="I479" s="12">
        <v>213</v>
      </c>
      <c r="J479" s="13">
        <f t="shared" si="0"/>
        <v>18146</v>
      </c>
    </row>
    <row r="480" spans="2:10" ht="15.75" customHeight="1">
      <c r="B480" s="2"/>
      <c r="C480" s="11" t="s">
        <v>411</v>
      </c>
      <c r="D480" s="12">
        <v>71</v>
      </c>
      <c r="E480" s="12">
        <v>1918</v>
      </c>
      <c r="F480" s="12">
        <v>1804</v>
      </c>
      <c r="G480" s="12">
        <v>213</v>
      </c>
      <c r="H480" s="12">
        <v>0</v>
      </c>
      <c r="I480" s="12">
        <v>6</v>
      </c>
      <c r="J480" s="13">
        <f t="shared" si="0"/>
        <v>4012</v>
      </c>
    </row>
    <row r="481" spans="2:10" ht="15.75" customHeight="1">
      <c r="B481" s="2"/>
      <c r="C481" s="11" t="s">
        <v>412</v>
      </c>
      <c r="D481" s="12">
        <v>326</v>
      </c>
      <c r="E481" s="12">
        <v>11870</v>
      </c>
      <c r="F481" s="12">
        <v>11129</v>
      </c>
      <c r="G481" s="12">
        <v>1752</v>
      </c>
      <c r="H481" s="12">
        <v>30</v>
      </c>
      <c r="I481" s="12">
        <v>34</v>
      </c>
      <c r="J481" s="13">
        <f t="shared" si="0"/>
        <v>25141</v>
      </c>
    </row>
    <row r="482" spans="2:10" ht="15.75" customHeight="1">
      <c r="B482" s="2"/>
      <c r="C482" s="11" t="s">
        <v>210</v>
      </c>
      <c r="D482" s="12">
        <v>79</v>
      </c>
      <c r="E482" s="12">
        <v>5507</v>
      </c>
      <c r="F482" s="12">
        <v>5071</v>
      </c>
      <c r="G482" s="12">
        <v>794</v>
      </c>
      <c r="H482" s="12">
        <v>1</v>
      </c>
      <c r="I482" s="12">
        <v>1</v>
      </c>
      <c r="J482" s="13">
        <f t="shared" si="0"/>
        <v>11453</v>
      </c>
    </row>
    <row r="483" spans="2:10" ht="15.75" customHeight="1">
      <c r="B483" s="2"/>
      <c r="C483" s="11" t="s">
        <v>413</v>
      </c>
      <c r="D483" s="12">
        <v>106</v>
      </c>
      <c r="E483" s="12">
        <v>2072</v>
      </c>
      <c r="F483" s="12">
        <v>1828</v>
      </c>
      <c r="G483" s="12">
        <v>224</v>
      </c>
      <c r="H483" s="12">
        <v>8</v>
      </c>
      <c r="I483" s="12">
        <v>40</v>
      </c>
      <c r="J483" s="13">
        <f t="shared" si="0"/>
        <v>4278</v>
      </c>
    </row>
    <row r="484" spans="2:10" ht="15.75" customHeight="1">
      <c r="B484" s="2"/>
      <c r="C484" s="11" t="s">
        <v>211</v>
      </c>
      <c r="D484" s="12">
        <v>467</v>
      </c>
      <c r="E484" s="12">
        <v>2266</v>
      </c>
      <c r="F484" s="12">
        <v>2061</v>
      </c>
      <c r="G484" s="12">
        <v>688</v>
      </c>
      <c r="H484" s="12">
        <v>12</v>
      </c>
      <c r="I484" s="12">
        <v>34</v>
      </c>
      <c r="J484" s="13">
        <f t="shared" si="0"/>
        <v>5528</v>
      </c>
    </row>
    <row r="485" spans="2:10" ht="15.75" customHeight="1">
      <c r="B485" s="2"/>
      <c r="C485" s="11" t="s">
        <v>174</v>
      </c>
      <c r="D485" s="12">
        <v>27</v>
      </c>
      <c r="E485" s="12">
        <v>616</v>
      </c>
      <c r="F485" s="12">
        <v>670</v>
      </c>
      <c r="G485" s="12">
        <v>36</v>
      </c>
      <c r="H485" s="12">
        <v>0</v>
      </c>
      <c r="I485" s="12">
        <v>4</v>
      </c>
      <c r="J485" s="13">
        <f t="shared" si="0"/>
        <v>1353</v>
      </c>
    </row>
    <row r="486" spans="2:10" ht="15.75" customHeight="1">
      <c r="B486" s="2"/>
      <c r="C486" s="11" t="s">
        <v>233</v>
      </c>
      <c r="D486" s="12">
        <v>33</v>
      </c>
      <c r="E486" s="12">
        <v>1205</v>
      </c>
      <c r="F486" s="12">
        <v>1297</v>
      </c>
      <c r="G486" s="12">
        <v>190</v>
      </c>
      <c r="H486" s="12">
        <v>1</v>
      </c>
      <c r="I486" s="12">
        <v>4</v>
      </c>
      <c r="J486" s="13">
        <f t="shared" si="0"/>
        <v>2730</v>
      </c>
    </row>
    <row r="487" spans="2:10" ht="15.75" customHeight="1">
      <c r="B487" s="2"/>
      <c r="C487" s="11" t="s">
        <v>414</v>
      </c>
      <c r="D487" s="12">
        <v>365</v>
      </c>
      <c r="E487" s="12">
        <v>10184</v>
      </c>
      <c r="F487" s="12">
        <v>10273</v>
      </c>
      <c r="G487" s="12">
        <v>3394</v>
      </c>
      <c r="H487" s="12">
        <v>63</v>
      </c>
      <c r="I487" s="12">
        <v>2</v>
      </c>
      <c r="J487" s="13">
        <f t="shared" si="0"/>
        <v>24281</v>
      </c>
    </row>
    <row r="488" spans="2:10" ht="15.75" customHeight="1">
      <c r="B488" s="2"/>
      <c r="C488" s="8" t="s">
        <v>415</v>
      </c>
      <c r="D488" s="9">
        <v>4134</v>
      </c>
      <c r="E488" s="9">
        <v>38299</v>
      </c>
      <c r="F488" s="9">
        <v>41570</v>
      </c>
      <c r="G488" s="9">
        <v>13867</v>
      </c>
      <c r="H488" s="9">
        <v>6096</v>
      </c>
      <c r="I488" s="9">
        <v>12763</v>
      </c>
      <c r="J488" s="10">
        <f t="shared" si="0"/>
        <v>116729</v>
      </c>
    </row>
    <row r="489" spans="2:10" ht="15.75" customHeight="1">
      <c r="B489" s="2"/>
      <c r="C489" s="11" t="s">
        <v>416</v>
      </c>
      <c r="D489" s="12">
        <v>203</v>
      </c>
      <c r="E489" s="12">
        <v>1927</v>
      </c>
      <c r="F489" s="12">
        <v>2686</v>
      </c>
      <c r="G489" s="12">
        <v>1391</v>
      </c>
      <c r="H489" s="12">
        <v>92</v>
      </c>
      <c r="I489" s="12">
        <v>449</v>
      </c>
      <c r="J489" s="13">
        <f t="shared" si="0"/>
        <v>6748</v>
      </c>
    </row>
    <row r="490" spans="2:10" ht="15.75" customHeight="1">
      <c r="B490" s="2"/>
      <c r="C490" s="11" t="s">
        <v>417</v>
      </c>
      <c r="D490" s="12">
        <v>437</v>
      </c>
      <c r="E490" s="12">
        <v>2365</v>
      </c>
      <c r="F490" s="12">
        <v>2882</v>
      </c>
      <c r="G490" s="12">
        <v>1120</v>
      </c>
      <c r="H490" s="12">
        <v>658</v>
      </c>
      <c r="I490" s="12">
        <v>1875</v>
      </c>
      <c r="J490" s="13">
        <f t="shared" si="0"/>
        <v>9337</v>
      </c>
    </row>
    <row r="491" spans="2:10" ht="15.75" customHeight="1">
      <c r="B491" s="2"/>
      <c r="C491" s="11" t="s">
        <v>418</v>
      </c>
      <c r="D491" s="12">
        <v>16</v>
      </c>
      <c r="E491" s="12">
        <v>189</v>
      </c>
      <c r="F491" s="12">
        <v>131</v>
      </c>
      <c r="G491" s="12">
        <v>37</v>
      </c>
      <c r="H491" s="12">
        <v>11</v>
      </c>
      <c r="I491" s="12">
        <v>37</v>
      </c>
      <c r="J491" s="13">
        <f t="shared" si="0"/>
        <v>421</v>
      </c>
    </row>
    <row r="492" spans="2:10" ht="15.75" customHeight="1">
      <c r="B492" s="2"/>
      <c r="C492" s="11" t="s">
        <v>15</v>
      </c>
      <c r="D492" s="12">
        <v>194</v>
      </c>
      <c r="E492" s="12">
        <v>2030</v>
      </c>
      <c r="F492" s="12">
        <v>2361</v>
      </c>
      <c r="G492" s="12">
        <v>617</v>
      </c>
      <c r="H492" s="12">
        <v>437</v>
      </c>
      <c r="I492" s="12">
        <v>1314</v>
      </c>
      <c r="J492" s="13">
        <f t="shared" si="0"/>
        <v>6953</v>
      </c>
    </row>
    <row r="493" spans="2:10" ht="15.75" customHeight="1">
      <c r="B493" s="2"/>
      <c r="C493" s="11" t="s">
        <v>391</v>
      </c>
      <c r="D493" s="12">
        <v>49</v>
      </c>
      <c r="E493" s="12">
        <v>853</v>
      </c>
      <c r="F493" s="12">
        <v>729</v>
      </c>
      <c r="G493" s="12">
        <v>269</v>
      </c>
      <c r="H493" s="12">
        <v>8</v>
      </c>
      <c r="I493" s="12">
        <v>46</v>
      </c>
      <c r="J493" s="13">
        <f t="shared" si="0"/>
        <v>1954</v>
      </c>
    </row>
    <row r="494" spans="2:10" ht="15.75" customHeight="1">
      <c r="B494" s="2"/>
      <c r="C494" s="11" t="s">
        <v>148</v>
      </c>
      <c r="D494" s="12">
        <v>92</v>
      </c>
      <c r="E494" s="12">
        <v>1364</v>
      </c>
      <c r="F494" s="12">
        <v>1085</v>
      </c>
      <c r="G494" s="12">
        <v>210</v>
      </c>
      <c r="H494" s="12">
        <v>81</v>
      </c>
      <c r="I494" s="12">
        <v>21</v>
      </c>
      <c r="J494" s="13">
        <f t="shared" si="0"/>
        <v>2853</v>
      </c>
    </row>
    <row r="495" spans="2:10" ht="15.75" customHeight="1">
      <c r="B495" s="2"/>
      <c r="C495" s="11" t="s">
        <v>419</v>
      </c>
      <c r="D495" s="12">
        <v>141</v>
      </c>
      <c r="E495" s="12">
        <v>1768</v>
      </c>
      <c r="F495" s="12">
        <v>1573</v>
      </c>
      <c r="G495" s="12">
        <v>270</v>
      </c>
      <c r="H495" s="12">
        <v>1011</v>
      </c>
      <c r="I495" s="12">
        <v>32</v>
      </c>
      <c r="J495" s="13">
        <f t="shared" si="0"/>
        <v>4795</v>
      </c>
    </row>
    <row r="496" spans="2:10" ht="15.75" customHeight="1">
      <c r="B496" s="2"/>
      <c r="C496" s="11" t="s">
        <v>420</v>
      </c>
      <c r="D496" s="12">
        <v>401</v>
      </c>
      <c r="E496" s="12">
        <v>1454</v>
      </c>
      <c r="F496" s="12">
        <v>1748</v>
      </c>
      <c r="G496" s="12">
        <v>933</v>
      </c>
      <c r="H496" s="12">
        <v>600</v>
      </c>
      <c r="I496" s="12">
        <v>2496</v>
      </c>
      <c r="J496" s="13">
        <f t="shared" si="0"/>
        <v>7632</v>
      </c>
    </row>
    <row r="497" spans="2:10" ht="15.75" customHeight="1">
      <c r="B497" s="2"/>
      <c r="C497" s="11" t="s">
        <v>421</v>
      </c>
      <c r="D497" s="12">
        <v>234</v>
      </c>
      <c r="E497" s="12">
        <v>1783</v>
      </c>
      <c r="F497" s="12">
        <v>2502</v>
      </c>
      <c r="G497" s="12">
        <v>791</v>
      </c>
      <c r="H497" s="12">
        <v>195</v>
      </c>
      <c r="I497" s="12">
        <v>225</v>
      </c>
      <c r="J497" s="13">
        <f t="shared" si="0"/>
        <v>5730</v>
      </c>
    </row>
    <row r="498" spans="2:10" ht="15.75" customHeight="1">
      <c r="B498" s="2"/>
      <c r="C498" s="11" t="s">
        <v>422</v>
      </c>
      <c r="D498" s="12">
        <v>329</v>
      </c>
      <c r="E498" s="12">
        <v>2584</v>
      </c>
      <c r="F498" s="12">
        <v>2933</v>
      </c>
      <c r="G498" s="12">
        <v>1110</v>
      </c>
      <c r="H498" s="12">
        <v>622</v>
      </c>
      <c r="I498" s="12">
        <v>1052</v>
      </c>
      <c r="J498" s="13">
        <f t="shared" si="0"/>
        <v>8630</v>
      </c>
    </row>
    <row r="499" spans="2:10" ht="15.75" customHeight="1">
      <c r="B499" s="2"/>
      <c r="C499" s="11" t="s">
        <v>423</v>
      </c>
      <c r="D499" s="12">
        <v>84</v>
      </c>
      <c r="E499" s="12">
        <v>1107</v>
      </c>
      <c r="F499" s="12">
        <v>695</v>
      </c>
      <c r="G499" s="12">
        <v>418</v>
      </c>
      <c r="H499" s="12">
        <v>252</v>
      </c>
      <c r="I499" s="12">
        <v>9</v>
      </c>
      <c r="J499" s="13">
        <f t="shared" si="0"/>
        <v>2565</v>
      </c>
    </row>
    <row r="500" spans="2:10" ht="15.75" customHeight="1">
      <c r="C500" s="11" t="s">
        <v>424</v>
      </c>
      <c r="D500" s="12">
        <v>32</v>
      </c>
      <c r="E500" s="12">
        <v>883</v>
      </c>
      <c r="F500" s="12">
        <v>441</v>
      </c>
      <c r="G500" s="12">
        <v>120</v>
      </c>
      <c r="H500" s="12">
        <v>11</v>
      </c>
      <c r="I500" s="12">
        <v>3</v>
      </c>
      <c r="J500" s="13">
        <f t="shared" si="0"/>
        <v>1490</v>
      </c>
    </row>
    <row r="501" spans="2:10" ht="15.75" customHeight="1">
      <c r="C501" s="11" t="s">
        <v>425</v>
      </c>
      <c r="D501" s="12">
        <v>101</v>
      </c>
      <c r="E501" s="12">
        <v>1570</v>
      </c>
      <c r="F501" s="12">
        <v>1600</v>
      </c>
      <c r="G501" s="12">
        <v>402</v>
      </c>
      <c r="H501" s="12">
        <v>114</v>
      </c>
      <c r="I501" s="12">
        <v>125</v>
      </c>
      <c r="J501" s="13">
        <f t="shared" si="0"/>
        <v>3912</v>
      </c>
    </row>
    <row r="502" spans="2:10" ht="15.75" customHeight="1">
      <c r="C502" s="11" t="s">
        <v>426</v>
      </c>
      <c r="D502" s="12">
        <v>75</v>
      </c>
      <c r="E502" s="12">
        <v>896</v>
      </c>
      <c r="F502" s="12">
        <v>750</v>
      </c>
      <c r="G502" s="12">
        <v>194</v>
      </c>
      <c r="H502" s="12">
        <v>106</v>
      </c>
      <c r="I502" s="12">
        <v>30</v>
      </c>
      <c r="J502" s="13">
        <f t="shared" si="0"/>
        <v>2051</v>
      </c>
    </row>
    <row r="503" spans="2:10" ht="15.75" customHeight="1">
      <c r="C503" s="11" t="s">
        <v>427</v>
      </c>
      <c r="D503" s="12">
        <v>75</v>
      </c>
      <c r="E503" s="12">
        <v>1246</v>
      </c>
      <c r="F503" s="12">
        <v>1093</v>
      </c>
      <c r="G503" s="12">
        <v>305</v>
      </c>
      <c r="H503" s="12">
        <v>125</v>
      </c>
      <c r="I503" s="12">
        <v>121</v>
      </c>
      <c r="J503" s="13">
        <f t="shared" si="0"/>
        <v>2965</v>
      </c>
    </row>
    <row r="504" spans="2:10" ht="15.75" customHeight="1">
      <c r="C504" s="11" t="s">
        <v>428</v>
      </c>
      <c r="D504" s="12">
        <v>246</v>
      </c>
      <c r="E504" s="12">
        <v>2684</v>
      </c>
      <c r="F504" s="12">
        <v>3399</v>
      </c>
      <c r="G504" s="12">
        <v>1636</v>
      </c>
      <c r="H504" s="12">
        <v>53</v>
      </c>
      <c r="I504" s="12">
        <v>487</v>
      </c>
      <c r="J504" s="13">
        <f t="shared" si="0"/>
        <v>8505</v>
      </c>
    </row>
    <row r="505" spans="2:10" ht="15.75" customHeight="1">
      <c r="C505" s="11" t="s">
        <v>93</v>
      </c>
      <c r="D505" s="12">
        <v>39</v>
      </c>
      <c r="E505" s="12">
        <v>2164</v>
      </c>
      <c r="F505" s="12">
        <v>1833</v>
      </c>
      <c r="G505" s="12">
        <v>108</v>
      </c>
      <c r="H505" s="12">
        <v>6</v>
      </c>
      <c r="I505" s="12">
        <v>2</v>
      </c>
      <c r="J505" s="13">
        <f t="shared" si="0"/>
        <v>4152</v>
      </c>
    </row>
    <row r="506" spans="2:10" ht="15.75" customHeight="1">
      <c r="C506" s="11" t="s">
        <v>429</v>
      </c>
      <c r="D506" s="12">
        <v>135</v>
      </c>
      <c r="E506" s="12">
        <v>1928</v>
      </c>
      <c r="F506" s="12">
        <v>2342</v>
      </c>
      <c r="G506" s="12">
        <v>615</v>
      </c>
      <c r="H506" s="12">
        <v>192</v>
      </c>
      <c r="I506" s="12">
        <v>596</v>
      </c>
      <c r="J506" s="13">
        <f t="shared" si="0"/>
        <v>5808</v>
      </c>
    </row>
    <row r="507" spans="2:10" ht="15.75" customHeight="1">
      <c r="C507" s="11" t="s">
        <v>101</v>
      </c>
      <c r="D507" s="12">
        <v>25</v>
      </c>
      <c r="E507" s="12">
        <v>1203</v>
      </c>
      <c r="F507" s="12">
        <v>1333</v>
      </c>
      <c r="G507" s="12">
        <v>123</v>
      </c>
      <c r="H507" s="12">
        <v>6</v>
      </c>
      <c r="I507" s="12">
        <v>0</v>
      </c>
      <c r="J507" s="13">
        <f t="shared" si="0"/>
        <v>2690</v>
      </c>
    </row>
    <row r="508" spans="2:10" ht="15.75" customHeight="1">
      <c r="C508" s="11" t="s">
        <v>430</v>
      </c>
      <c r="D508" s="12">
        <v>251</v>
      </c>
      <c r="E508" s="12">
        <v>2310</v>
      </c>
      <c r="F508" s="12">
        <v>2502</v>
      </c>
      <c r="G508" s="12">
        <v>801</v>
      </c>
      <c r="H508" s="12">
        <v>299</v>
      </c>
      <c r="I508" s="12">
        <v>1498</v>
      </c>
      <c r="J508" s="13">
        <f t="shared" si="0"/>
        <v>7661</v>
      </c>
    </row>
    <row r="509" spans="2:10" ht="15.75" customHeight="1">
      <c r="C509" s="11" t="s">
        <v>431</v>
      </c>
      <c r="D509" s="12">
        <v>374</v>
      </c>
      <c r="E509" s="12">
        <v>1227</v>
      </c>
      <c r="F509" s="12">
        <v>783</v>
      </c>
      <c r="G509" s="12">
        <v>117</v>
      </c>
      <c r="H509" s="12">
        <v>646</v>
      </c>
      <c r="I509" s="12">
        <v>4</v>
      </c>
      <c r="J509" s="13">
        <f t="shared" si="0"/>
        <v>3151</v>
      </c>
    </row>
    <row r="510" spans="2:10" ht="15.75" customHeight="1">
      <c r="C510" s="11" t="s">
        <v>111</v>
      </c>
      <c r="D510" s="12">
        <v>74</v>
      </c>
      <c r="E510" s="12">
        <v>1181</v>
      </c>
      <c r="F510" s="12">
        <v>1800</v>
      </c>
      <c r="G510" s="12">
        <v>823</v>
      </c>
      <c r="H510" s="12">
        <v>13</v>
      </c>
      <c r="I510" s="12">
        <v>102</v>
      </c>
      <c r="J510" s="13">
        <f t="shared" si="0"/>
        <v>3993</v>
      </c>
    </row>
    <row r="511" spans="2:10" ht="15.75" customHeight="1">
      <c r="C511" s="11" t="s">
        <v>432</v>
      </c>
      <c r="D511" s="12">
        <v>104</v>
      </c>
      <c r="E511" s="12">
        <v>567</v>
      </c>
      <c r="F511" s="12">
        <v>582</v>
      </c>
      <c r="G511" s="12">
        <v>259</v>
      </c>
      <c r="H511" s="12">
        <v>78</v>
      </c>
      <c r="I511" s="12">
        <v>262</v>
      </c>
      <c r="J511" s="13">
        <f t="shared" si="0"/>
        <v>1852</v>
      </c>
    </row>
    <row r="512" spans="2:10" ht="15.75" customHeight="1">
      <c r="C512" s="11" t="s">
        <v>433</v>
      </c>
      <c r="D512" s="12">
        <v>308</v>
      </c>
      <c r="E512" s="12">
        <v>1731</v>
      </c>
      <c r="F512" s="12">
        <v>2709</v>
      </c>
      <c r="G512" s="12">
        <v>723</v>
      </c>
      <c r="H512" s="12">
        <v>270</v>
      </c>
      <c r="I512" s="12">
        <v>1684</v>
      </c>
      <c r="J512" s="13">
        <f t="shared" si="0"/>
        <v>7425</v>
      </c>
    </row>
    <row r="513" spans="2:10" ht="15.75" customHeight="1">
      <c r="C513" s="11" t="s">
        <v>233</v>
      </c>
      <c r="D513" s="12">
        <v>21</v>
      </c>
      <c r="E513" s="12">
        <v>504</v>
      </c>
      <c r="F513" s="12">
        <v>336</v>
      </c>
      <c r="G513" s="12">
        <v>114</v>
      </c>
      <c r="H513" s="12">
        <v>68</v>
      </c>
      <c r="I513" s="12">
        <v>110</v>
      </c>
      <c r="J513" s="13">
        <f t="shared" si="0"/>
        <v>1153</v>
      </c>
    </row>
    <row r="514" spans="2:10" ht="15.75" customHeight="1">
      <c r="C514" s="11" t="s">
        <v>190</v>
      </c>
      <c r="D514" s="12">
        <v>65</v>
      </c>
      <c r="E514" s="12">
        <v>393</v>
      </c>
      <c r="F514" s="12">
        <v>348</v>
      </c>
      <c r="G514" s="12">
        <v>184</v>
      </c>
      <c r="H514" s="12">
        <v>100</v>
      </c>
      <c r="I514" s="12">
        <v>156</v>
      </c>
      <c r="J514" s="13">
        <f t="shared" si="0"/>
        <v>1246</v>
      </c>
    </row>
    <row r="515" spans="2:10" ht="15.75" customHeight="1">
      <c r="C515" s="11" t="s">
        <v>434</v>
      </c>
      <c r="D515" s="12">
        <v>29</v>
      </c>
      <c r="E515" s="12">
        <v>388</v>
      </c>
      <c r="F515" s="12">
        <v>394</v>
      </c>
      <c r="G515" s="12">
        <v>177</v>
      </c>
      <c r="H515" s="12">
        <v>42</v>
      </c>
      <c r="I515" s="12">
        <v>27</v>
      </c>
      <c r="J515" s="13">
        <f t="shared" si="0"/>
        <v>1057</v>
      </c>
    </row>
    <row r="516" spans="2:10" ht="15.75" customHeight="1">
      <c r="B516" s="2"/>
      <c r="C516" s="8" t="s">
        <v>435</v>
      </c>
      <c r="D516" s="9">
        <v>73</v>
      </c>
      <c r="E516" s="9">
        <v>1427</v>
      </c>
      <c r="F516" s="9">
        <v>1050</v>
      </c>
      <c r="G516" s="9">
        <v>536</v>
      </c>
      <c r="H516" s="9">
        <v>6</v>
      </c>
      <c r="I516" s="9">
        <v>2</v>
      </c>
      <c r="J516" s="10">
        <f t="shared" si="0"/>
        <v>3094</v>
      </c>
    </row>
    <row r="517" spans="2:10" ht="15.75" customHeight="1">
      <c r="B517" s="2"/>
      <c r="C517" s="11" t="s">
        <v>436</v>
      </c>
      <c r="D517" s="12">
        <v>57</v>
      </c>
      <c r="E517" s="12">
        <v>1347</v>
      </c>
      <c r="F517" s="12">
        <v>1002</v>
      </c>
      <c r="G517" s="12">
        <v>501</v>
      </c>
      <c r="H517" s="12">
        <v>6</v>
      </c>
      <c r="I517" s="12">
        <v>2</v>
      </c>
      <c r="J517" s="13">
        <f t="shared" si="0"/>
        <v>2915</v>
      </c>
    </row>
    <row r="518" spans="2:10" ht="15.75" customHeight="1">
      <c r="B518" s="2"/>
      <c r="C518" s="11" t="s">
        <v>437</v>
      </c>
      <c r="D518" s="12">
        <v>16</v>
      </c>
      <c r="E518" s="12">
        <v>80</v>
      </c>
      <c r="F518" s="12">
        <v>48</v>
      </c>
      <c r="G518" s="12">
        <v>35</v>
      </c>
      <c r="H518" s="12">
        <v>0</v>
      </c>
      <c r="I518" s="12">
        <v>0</v>
      </c>
      <c r="J518" s="13">
        <f t="shared" si="0"/>
        <v>179</v>
      </c>
    </row>
    <row r="519" spans="2:10" ht="15.75" customHeight="1">
      <c r="B519" s="2"/>
      <c r="C519" s="8" t="s">
        <v>438</v>
      </c>
      <c r="D519" s="9">
        <v>1934</v>
      </c>
      <c r="E519" s="9">
        <v>7395</v>
      </c>
      <c r="F519" s="9">
        <v>8552</v>
      </c>
      <c r="G519" s="9">
        <v>2056</v>
      </c>
      <c r="H519" s="9">
        <v>906</v>
      </c>
      <c r="I519" s="9">
        <v>435</v>
      </c>
      <c r="J519" s="10">
        <f t="shared" si="0"/>
        <v>21278</v>
      </c>
    </row>
    <row r="520" spans="2:10" ht="15.75" customHeight="1">
      <c r="B520" s="2"/>
      <c r="C520" s="11" t="s">
        <v>439</v>
      </c>
      <c r="D520" s="12">
        <v>130</v>
      </c>
      <c r="E520" s="12">
        <v>464</v>
      </c>
      <c r="F520" s="12">
        <v>547</v>
      </c>
      <c r="G520" s="12">
        <v>69</v>
      </c>
      <c r="H520" s="12">
        <v>10</v>
      </c>
      <c r="I520" s="12">
        <v>3</v>
      </c>
      <c r="J520" s="13">
        <f t="shared" si="0"/>
        <v>1223</v>
      </c>
    </row>
    <row r="521" spans="2:10" ht="15.75" customHeight="1">
      <c r="B521" s="2"/>
      <c r="C521" s="11" t="s">
        <v>440</v>
      </c>
      <c r="D521" s="12">
        <v>38</v>
      </c>
      <c r="E521" s="12">
        <v>217</v>
      </c>
      <c r="F521" s="12">
        <v>136</v>
      </c>
      <c r="G521" s="12">
        <v>48</v>
      </c>
      <c r="H521" s="12">
        <v>12</v>
      </c>
      <c r="I521" s="12">
        <v>0</v>
      </c>
      <c r="J521" s="13">
        <f t="shared" si="0"/>
        <v>451</v>
      </c>
    </row>
    <row r="522" spans="2:10" ht="15.75" customHeight="1">
      <c r="B522" s="2"/>
      <c r="C522" s="11" t="s">
        <v>441</v>
      </c>
      <c r="D522" s="12">
        <v>124</v>
      </c>
      <c r="E522" s="12">
        <v>159</v>
      </c>
      <c r="F522" s="12">
        <v>271</v>
      </c>
      <c r="G522" s="12">
        <v>11</v>
      </c>
      <c r="H522" s="12">
        <v>4</v>
      </c>
      <c r="I522" s="12">
        <v>0</v>
      </c>
      <c r="J522" s="13">
        <f t="shared" si="0"/>
        <v>569</v>
      </c>
    </row>
    <row r="523" spans="2:10" ht="15.75" customHeight="1">
      <c r="B523" s="2"/>
      <c r="C523" s="11" t="s">
        <v>442</v>
      </c>
      <c r="D523" s="12">
        <v>21</v>
      </c>
      <c r="E523" s="12">
        <v>39</v>
      </c>
      <c r="F523" s="12">
        <v>57</v>
      </c>
      <c r="G523" s="12">
        <v>3</v>
      </c>
      <c r="H523" s="12">
        <v>3</v>
      </c>
      <c r="I523" s="12">
        <v>0</v>
      </c>
      <c r="J523" s="13">
        <f t="shared" si="0"/>
        <v>123</v>
      </c>
    </row>
    <row r="524" spans="2:10" ht="15.75" customHeight="1">
      <c r="B524" s="2"/>
      <c r="C524" s="11" t="s">
        <v>443</v>
      </c>
      <c r="D524" s="12">
        <v>42</v>
      </c>
      <c r="E524" s="12">
        <v>462</v>
      </c>
      <c r="F524" s="12">
        <v>498</v>
      </c>
      <c r="G524" s="12">
        <v>93</v>
      </c>
      <c r="H524" s="12">
        <v>32</v>
      </c>
      <c r="I524" s="12">
        <v>12</v>
      </c>
      <c r="J524" s="13">
        <f t="shared" si="0"/>
        <v>1139</v>
      </c>
    </row>
    <row r="525" spans="2:10" ht="15.75" customHeight="1">
      <c r="B525" s="2"/>
      <c r="C525" s="11" t="s">
        <v>444</v>
      </c>
      <c r="D525" s="12">
        <v>9</v>
      </c>
      <c r="E525" s="12">
        <v>59</v>
      </c>
      <c r="F525" s="12">
        <v>75</v>
      </c>
      <c r="G525" s="12">
        <v>14</v>
      </c>
      <c r="H525" s="12">
        <v>5</v>
      </c>
      <c r="I525" s="12">
        <v>1</v>
      </c>
      <c r="J525" s="13">
        <f t="shared" si="0"/>
        <v>163</v>
      </c>
    </row>
    <row r="526" spans="2:10" ht="15.75" customHeight="1">
      <c r="B526" s="2"/>
      <c r="C526" s="11" t="s">
        <v>445</v>
      </c>
      <c r="D526" s="12">
        <v>10</v>
      </c>
      <c r="E526" s="12">
        <v>64</v>
      </c>
      <c r="F526" s="12">
        <v>78</v>
      </c>
      <c r="G526" s="12">
        <v>4</v>
      </c>
      <c r="H526" s="12">
        <v>4</v>
      </c>
      <c r="I526" s="12">
        <v>0</v>
      </c>
      <c r="J526" s="13">
        <f t="shared" si="0"/>
        <v>160</v>
      </c>
    </row>
    <row r="527" spans="2:10" ht="15.75" customHeight="1">
      <c r="B527" s="2"/>
      <c r="C527" s="11" t="s">
        <v>446</v>
      </c>
      <c r="D527" s="12">
        <v>126</v>
      </c>
      <c r="E527" s="12">
        <v>466</v>
      </c>
      <c r="F527" s="12">
        <v>713</v>
      </c>
      <c r="G527" s="12">
        <v>133</v>
      </c>
      <c r="H527" s="12">
        <v>11</v>
      </c>
      <c r="I527" s="12">
        <v>5</v>
      </c>
      <c r="J527" s="13">
        <f t="shared" si="0"/>
        <v>1454</v>
      </c>
    </row>
    <row r="528" spans="2:10" ht="15.75" customHeight="1">
      <c r="B528" s="2"/>
      <c r="C528" s="11" t="s">
        <v>447</v>
      </c>
      <c r="D528" s="12">
        <v>65</v>
      </c>
      <c r="E528" s="12">
        <v>216</v>
      </c>
      <c r="F528" s="12">
        <v>260</v>
      </c>
      <c r="G528" s="12">
        <v>47</v>
      </c>
      <c r="H528" s="12">
        <v>7</v>
      </c>
      <c r="I528" s="12">
        <v>2</v>
      </c>
      <c r="J528" s="13">
        <f t="shared" si="0"/>
        <v>597</v>
      </c>
    </row>
    <row r="529" spans="2:11" ht="15.75" customHeight="1">
      <c r="B529" s="2"/>
      <c r="C529" s="11" t="s">
        <v>448</v>
      </c>
      <c r="D529" s="12">
        <v>23</v>
      </c>
      <c r="E529" s="12">
        <v>66</v>
      </c>
      <c r="F529" s="12">
        <v>59</v>
      </c>
      <c r="G529" s="12">
        <v>3</v>
      </c>
      <c r="H529" s="12">
        <v>0</v>
      </c>
      <c r="I529" s="12">
        <v>0</v>
      </c>
      <c r="J529" s="13">
        <f t="shared" si="0"/>
        <v>151</v>
      </c>
    </row>
    <row r="530" spans="2:11" ht="15.75" customHeight="1">
      <c r="B530" s="2"/>
      <c r="C530" s="11" t="s">
        <v>401</v>
      </c>
      <c r="D530" s="12">
        <v>29</v>
      </c>
      <c r="E530" s="12">
        <v>45</v>
      </c>
      <c r="F530" s="12">
        <v>107</v>
      </c>
      <c r="G530" s="12">
        <v>7</v>
      </c>
      <c r="H530" s="12">
        <v>3</v>
      </c>
      <c r="I530" s="12">
        <v>0</v>
      </c>
      <c r="J530" s="13">
        <f t="shared" si="0"/>
        <v>191</v>
      </c>
    </row>
    <row r="531" spans="2:11" ht="15.75" customHeight="1">
      <c r="B531" s="2"/>
      <c r="C531" s="11" t="s">
        <v>449</v>
      </c>
      <c r="D531" s="12">
        <v>481</v>
      </c>
      <c r="E531" s="12">
        <v>336</v>
      </c>
      <c r="F531" s="12">
        <v>493</v>
      </c>
      <c r="G531" s="12">
        <v>33</v>
      </c>
      <c r="H531" s="12">
        <v>3</v>
      </c>
      <c r="I531" s="12">
        <v>0</v>
      </c>
      <c r="J531" s="13">
        <f t="shared" si="0"/>
        <v>1346</v>
      </c>
    </row>
    <row r="532" spans="2:11" ht="15.75" customHeight="1">
      <c r="B532" s="2"/>
      <c r="C532" s="11" t="s">
        <v>450</v>
      </c>
      <c r="D532" s="12">
        <v>41</v>
      </c>
      <c r="E532" s="12">
        <v>732</v>
      </c>
      <c r="F532" s="12">
        <v>734</v>
      </c>
      <c r="G532" s="12">
        <v>65</v>
      </c>
      <c r="H532" s="12">
        <v>66</v>
      </c>
      <c r="I532" s="12">
        <v>10</v>
      </c>
      <c r="J532" s="13">
        <f t="shared" si="0"/>
        <v>1648</v>
      </c>
    </row>
    <row r="533" spans="2:11" ht="15.75" customHeight="1">
      <c r="B533" s="2"/>
      <c r="C533" s="11" t="s">
        <v>451</v>
      </c>
      <c r="D533" s="12">
        <v>203</v>
      </c>
      <c r="E533" s="12">
        <v>1449</v>
      </c>
      <c r="F533" s="12">
        <v>1268</v>
      </c>
      <c r="G533" s="12">
        <v>672</v>
      </c>
      <c r="H533" s="12">
        <v>451</v>
      </c>
      <c r="I533" s="12">
        <v>349</v>
      </c>
      <c r="J533" s="13">
        <f t="shared" si="0"/>
        <v>4392</v>
      </c>
    </row>
    <row r="534" spans="2:11" ht="15.75" customHeight="1">
      <c r="B534" s="2"/>
      <c r="C534" s="11" t="s">
        <v>452</v>
      </c>
      <c r="D534" s="12">
        <v>241</v>
      </c>
      <c r="E534" s="12">
        <v>851</v>
      </c>
      <c r="F534" s="12">
        <v>981</v>
      </c>
      <c r="G534" s="12">
        <v>205</v>
      </c>
      <c r="H534" s="12">
        <v>123</v>
      </c>
      <c r="I534" s="12">
        <v>37</v>
      </c>
      <c r="J534" s="13">
        <f t="shared" si="0"/>
        <v>2438</v>
      </c>
    </row>
    <row r="535" spans="2:11" ht="15.75" customHeight="1">
      <c r="B535" s="2"/>
      <c r="C535" s="11" t="s">
        <v>453</v>
      </c>
      <c r="D535" s="12">
        <v>278</v>
      </c>
      <c r="E535" s="12">
        <v>1634</v>
      </c>
      <c r="F535" s="12">
        <v>2013</v>
      </c>
      <c r="G535" s="12">
        <v>606</v>
      </c>
      <c r="H535" s="12">
        <v>158</v>
      </c>
      <c r="I535" s="12">
        <v>16</v>
      </c>
      <c r="J535" s="13">
        <f t="shared" si="0"/>
        <v>4705</v>
      </c>
    </row>
    <row r="536" spans="2:11" ht="15.75" customHeight="1">
      <c r="B536" s="2"/>
      <c r="C536" s="11" t="s">
        <v>454</v>
      </c>
      <c r="D536" s="12">
        <v>73</v>
      </c>
      <c r="E536" s="12">
        <v>136</v>
      </c>
      <c r="F536" s="12">
        <v>262</v>
      </c>
      <c r="G536" s="12">
        <v>43</v>
      </c>
      <c r="H536" s="12">
        <v>14</v>
      </c>
      <c r="I536" s="12">
        <v>0</v>
      </c>
      <c r="J536" s="13">
        <f t="shared" si="0"/>
        <v>528</v>
      </c>
    </row>
    <row r="537" spans="2:11" ht="15.75" customHeight="1">
      <c r="B537" s="2"/>
      <c r="C537" s="14" t="s">
        <v>455</v>
      </c>
      <c r="D537" s="15">
        <v>89306</v>
      </c>
      <c r="E537" s="15">
        <v>1001635</v>
      </c>
      <c r="F537" s="15">
        <v>1050789</v>
      </c>
      <c r="G537" s="15">
        <v>371170</v>
      </c>
      <c r="H537" s="15">
        <v>43440</v>
      </c>
      <c r="I537" s="15">
        <v>59464</v>
      </c>
      <c r="J537" s="16">
        <f t="shared" si="0"/>
        <v>2615804</v>
      </c>
    </row>
    <row r="538" spans="2:11" ht="15.75" customHeight="1">
      <c r="C538" s="17"/>
      <c r="D538" s="12"/>
      <c r="E538" s="12"/>
      <c r="F538" s="12"/>
      <c r="G538" s="12"/>
      <c r="H538" s="12"/>
      <c r="I538" s="12"/>
      <c r="J538" s="12"/>
      <c r="K538" s="1"/>
    </row>
    <row r="539" spans="2:11" ht="15.75" customHeight="1">
      <c r="C539" s="17"/>
      <c r="D539" s="12"/>
      <c r="E539" s="12"/>
      <c r="F539" s="12"/>
      <c r="G539" s="12"/>
      <c r="H539" s="12"/>
      <c r="I539" s="12"/>
      <c r="J539" s="12"/>
      <c r="K539" s="1"/>
    </row>
    <row r="540" spans="2:11" ht="15.75" customHeight="1">
      <c r="C540" s="17"/>
      <c r="D540" s="12"/>
      <c r="E540" s="12"/>
      <c r="F540" s="12"/>
      <c r="G540" s="12"/>
      <c r="H540" s="12"/>
      <c r="I540" s="12"/>
      <c r="J540" s="12"/>
      <c r="K540" s="1"/>
    </row>
    <row r="541" spans="2:11" ht="15.75" customHeight="1">
      <c r="C541" s="17"/>
      <c r="D541" s="12"/>
      <c r="E541" s="12"/>
      <c r="F541" s="12"/>
      <c r="G541" s="12"/>
      <c r="H541" s="12"/>
      <c r="I541" s="12"/>
      <c r="J541" s="12"/>
      <c r="K541" s="1"/>
    </row>
    <row r="542" spans="2:11" ht="15.75" customHeight="1">
      <c r="C542" s="17"/>
      <c r="D542" s="12"/>
      <c r="E542" s="12"/>
      <c r="F542" s="12"/>
      <c r="G542" s="12"/>
      <c r="H542" s="12"/>
      <c r="I542" s="12"/>
      <c r="J542" s="12"/>
      <c r="K542" s="1"/>
    </row>
    <row r="543" spans="2:11" ht="15.75" customHeight="1">
      <c r="C543" s="17"/>
      <c r="D543" s="12"/>
      <c r="E543" s="12"/>
      <c r="F543" s="12"/>
      <c r="G543" s="12"/>
      <c r="H543" s="12"/>
      <c r="I543" s="12"/>
      <c r="J543" s="12"/>
      <c r="K543" s="1"/>
    </row>
    <row r="544" spans="2:11" ht="15.75" customHeight="1">
      <c r="C544" s="17"/>
      <c r="D544" s="12"/>
      <c r="E544" s="12"/>
      <c r="F544" s="12"/>
      <c r="G544" s="12"/>
      <c r="H544" s="12"/>
      <c r="I544" s="12"/>
      <c r="J544" s="12"/>
      <c r="K544" s="1"/>
    </row>
    <row r="545" spans="3:11" ht="15.75" customHeight="1">
      <c r="C545" s="17"/>
      <c r="D545" s="12"/>
      <c r="E545" s="12"/>
      <c r="F545" s="12"/>
      <c r="G545" s="12"/>
      <c r="H545" s="12"/>
      <c r="I545" s="12"/>
      <c r="J545" s="12"/>
      <c r="K545" s="1"/>
    </row>
    <row r="546" spans="3:11" ht="15.75" customHeight="1">
      <c r="C546" s="17"/>
      <c r="D546" s="12"/>
      <c r="E546" s="12"/>
      <c r="F546" s="12"/>
      <c r="G546" s="12"/>
      <c r="H546" s="12"/>
      <c r="I546" s="12"/>
      <c r="J546" s="12"/>
      <c r="K546" s="1"/>
    </row>
    <row r="547" spans="3:11" ht="15.75" customHeight="1">
      <c r="C547" s="17"/>
      <c r="D547" s="12"/>
      <c r="E547" s="12"/>
      <c r="F547" s="12"/>
      <c r="G547" s="12"/>
      <c r="H547" s="12"/>
      <c r="I547" s="12"/>
      <c r="J547" s="12"/>
      <c r="K547" s="1"/>
    </row>
    <row r="548" spans="3:11" ht="15.75" customHeight="1">
      <c r="C548" s="17"/>
      <c r="D548" s="12"/>
      <c r="E548" s="12"/>
      <c r="F548" s="12"/>
      <c r="G548" s="12"/>
      <c r="H548" s="12"/>
      <c r="I548" s="12"/>
      <c r="J548" s="12"/>
      <c r="K548" s="1"/>
    </row>
    <row r="549" spans="3:11" ht="15.75" customHeight="1">
      <c r="C549" s="17"/>
      <c r="D549" s="12"/>
      <c r="E549" s="12"/>
      <c r="F549" s="12"/>
      <c r="G549" s="12"/>
      <c r="H549" s="12"/>
      <c r="I549" s="12"/>
      <c r="J549" s="12"/>
      <c r="K549" s="1"/>
    </row>
    <row r="550" spans="3:11" ht="15.75" customHeight="1">
      <c r="C550" s="17"/>
      <c r="D550" s="12"/>
      <c r="E550" s="12"/>
      <c r="F550" s="12"/>
      <c r="G550" s="12"/>
      <c r="H550" s="12"/>
      <c r="I550" s="12"/>
      <c r="J550" s="12"/>
      <c r="K550" s="1"/>
    </row>
    <row r="551" spans="3:11" ht="15.75" customHeight="1">
      <c r="C551" s="17"/>
      <c r="D551" s="12"/>
      <c r="E551" s="12"/>
      <c r="F551" s="12"/>
      <c r="G551" s="12"/>
      <c r="H551" s="12"/>
      <c r="I551" s="12"/>
      <c r="J551" s="12"/>
      <c r="K551" s="1"/>
    </row>
    <row r="552" spans="3:11" ht="15.75" customHeight="1">
      <c r="C552" s="17"/>
      <c r="D552" s="12"/>
      <c r="E552" s="12"/>
      <c r="F552" s="12"/>
      <c r="G552" s="12"/>
      <c r="H552" s="12"/>
      <c r="I552" s="12"/>
      <c r="J552" s="12"/>
      <c r="K552" s="1"/>
    </row>
    <row r="553" spans="3:11" ht="15.75" customHeight="1">
      <c r="C553" s="17"/>
      <c r="D553" s="12"/>
      <c r="E553" s="12"/>
      <c r="F553" s="12"/>
      <c r="G553" s="12"/>
      <c r="H553" s="12"/>
      <c r="I553" s="12"/>
      <c r="J553" s="12"/>
      <c r="K553" s="1"/>
    </row>
    <row r="554" spans="3:11" ht="15.75" customHeight="1">
      <c r="C554" s="17"/>
      <c r="D554" s="12"/>
      <c r="E554" s="12"/>
      <c r="F554" s="12"/>
      <c r="G554" s="12"/>
      <c r="H554" s="12"/>
      <c r="I554" s="12"/>
      <c r="J554" s="12"/>
      <c r="K554" s="1"/>
    </row>
    <row r="555" spans="3:11" ht="15.75" customHeight="1">
      <c r="C555" s="17"/>
      <c r="D555" s="12"/>
      <c r="E555" s="12"/>
      <c r="F555" s="12"/>
      <c r="G555" s="12"/>
      <c r="H555" s="12"/>
      <c r="I555" s="12"/>
      <c r="J555" s="12"/>
      <c r="K555" s="1"/>
    </row>
    <row r="556" spans="3:11" ht="15.75" customHeight="1">
      <c r="C556" s="17"/>
      <c r="D556" s="12"/>
      <c r="E556" s="12"/>
      <c r="F556" s="12"/>
      <c r="G556" s="12"/>
      <c r="H556" s="12"/>
      <c r="I556" s="12"/>
      <c r="J556" s="12"/>
      <c r="K556" s="1"/>
    </row>
    <row r="557" spans="3:11" ht="15.75" customHeight="1">
      <c r="C557" s="17"/>
      <c r="D557" s="12"/>
      <c r="E557" s="12"/>
      <c r="F557" s="12"/>
      <c r="G557" s="12"/>
      <c r="H557" s="12"/>
      <c r="I557" s="12"/>
      <c r="J557" s="12"/>
      <c r="K557" s="1"/>
    </row>
    <row r="558" spans="3:11" ht="15.75" customHeight="1">
      <c r="C558" s="17"/>
      <c r="D558" s="12"/>
      <c r="E558" s="12"/>
      <c r="F558" s="12"/>
      <c r="G558" s="12"/>
      <c r="H558" s="12"/>
      <c r="I558" s="12"/>
      <c r="J558" s="12"/>
      <c r="K558" s="1"/>
    </row>
    <row r="559" spans="3:11" ht="15.75" customHeight="1">
      <c r="C559" s="17"/>
      <c r="D559" s="12"/>
      <c r="E559" s="12"/>
      <c r="F559" s="12"/>
      <c r="G559" s="12"/>
      <c r="H559" s="12"/>
      <c r="I559" s="12"/>
      <c r="J559" s="12"/>
      <c r="K559" s="1"/>
    </row>
    <row r="560" spans="3:11" ht="15.75" customHeight="1">
      <c r="C560" s="17"/>
      <c r="D560" s="12"/>
      <c r="E560" s="12"/>
      <c r="F560" s="12"/>
      <c r="G560" s="12"/>
      <c r="H560" s="12"/>
      <c r="I560" s="12"/>
      <c r="J560" s="12"/>
      <c r="K560" s="1"/>
    </row>
    <row r="561" spans="3:11" ht="15.75" customHeight="1">
      <c r="C561" s="17"/>
      <c r="D561" s="12"/>
      <c r="E561" s="12"/>
      <c r="F561" s="12"/>
      <c r="G561" s="12"/>
      <c r="H561" s="12"/>
      <c r="I561" s="12"/>
      <c r="J561" s="12"/>
      <c r="K561" s="1"/>
    </row>
    <row r="562" spans="3:11" ht="15.75" customHeight="1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5.75" customHeight="1">
      <c r="J563" s="1"/>
      <c r="K563" s="1"/>
    </row>
    <row r="564" spans="3:11" ht="15.75" customHeight="1">
      <c r="J564" s="1"/>
      <c r="K564" s="1"/>
    </row>
    <row r="565" spans="3:11" ht="15.75" customHeight="1">
      <c r="J565" s="1"/>
      <c r="K565" s="1"/>
    </row>
    <row r="566" spans="3:11" ht="15.75" customHeight="1">
      <c r="J566" s="1"/>
      <c r="K566" s="1"/>
    </row>
    <row r="567" spans="3:11" ht="15.75" customHeight="1">
      <c r="J567" s="1"/>
      <c r="K567" s="1"/>
    </row>
    <row r="568" spans="3:11" ht="15.75" customHeight="1">
      <c r="J568" s="1"/>
      <c r="K568" s="1"/>
    </row>
    <row r="569" spans="3:11" ht="15.75" customHeight="1">
      <c r="J569" s="1"/>
      <c r="K569" s="1"/>
    </row>
    <row r="570" spans="3:11" ht="15.75" customHeight="1">
      <c r="J570" s="1"/>
      <c r="K570" s="1"/>
    </row>
    <row r="571" spans="3:11" ht="15.75" customHeight="1">
      <c r="J571" s="1"/>
      <c r="K571" s="1"/>
    </row>
    <row r="572" spans="3:11" ht="15.75" customHeight="1">
      <c r="J572" s="1"/>
      <c r="K572" s="1"/>
    </row>
    <row r="573" spans="3:11" ht="15.75" customHeight="1">
      <c r="J573" s="1"/>
      <c r="K573" s="1"/>
    </row>
    <row r="574" spans="3:11" ht="15.75" customHeight="1">
      <c r="J574" s="1"/>
      <c r="K574" s="1"/>
    </row>
    <row r="575" spans="3:11" ht="15.75" customHeight="1">
      <c r="J575" s="1"/>
      <c r="K575" s="1"/>
    </row>
    <row r="576" spans="3:11" ht="15.75" customHeight="1">
      <c r="J576" s="1"/>
      <c r="K576" s="1"/>
    </row>
    <row r="577" spans="10:11" ht="15.75" customHeight="1">
      <c r="J577" s="1"/>
      <c r="K577" s="1"/>
    </row>
    <row r="578" spans="10:11" ht="15.75" customHeight="1">
      <c r="J578" s="1"/>
      <c r="K578" s="1"/>
    </row>
    <row r="579" spans="10:11" ht="15.75" customHeight="1">
      <c r="J579" s="1"/>
      <c r="K579" s="1"/>
    </row>
    <row r="580" spans="10:11" ht="15.75" customHeight="1">
      <c r="J580" s="1"/>
      <c r="K580" s="1"/>
    </row>
    <row r="581" spans="10:11" ht="15.75" customHeight="1">
      <c r="J581" s="1"/>
      <c r="K581" s="1"/>
    </row>
    <row r="582" spans="10:11" ht="15.75" customHeight="1">
      <c r="J582" s="1"/>
      <c r="K582" s="1"/>
    </row>
    <row r="583" spans="10:11" ht="15.75" customHeight="1">
      <c r="J583" s="1"/>
      <c r="K583" s="1"/>
    </row>
    <row r="584" spans="10:11" ht="15.75" customHeight="1">
      <c r="J584" s="1"/>
      <c r="K584" s="1"/>
    </row>
    <row r="585" spans="10:11" ht="15.75" customHeight="1">
      <c r="J585" s="1"/>
      <c r="K585" s="1"/>
    </row>
    <row r="586" spans="10:11" ht="15.75" customHeight="1">
      <c r="J586" s="1"/>
      <c r="K586" s="1"/>
    </row>
    <row r="587" spans="10:11" ht="15.75" customHeight="1">
      <c r="J587" s="1"/>
      <c r="K587" s="1"/>
    </row>
    <row r="588" spans="10:11" ht="15.75" customHeight="1">
      <c r="J588" s="1"/>
      <c r="K588" s="1"/>
    </row>
    <row r="589" spans="10:11" ht="15.75" customHeight="1">
      <c r="J589" s="1"/>
      <c r="K589" s="1"/>
    </row>
    <row r="590" spans="10:11" ht="15.75" customHeight="1">
      <c r="J590" s="1"/>
      <c r="K590" s="1"/>
    </row>
    <row r="591" spans="10:11" ht="15.75" customHeight="1">
      <c r="J591" s="1"/>
      <c r="K591" s="1"/>
    </row>
    <row r="592" spans="10:11" ht="15.75" customHeight="1">
      <c r="J592" s="1"/>
      <c r="K592" s="1"/>
    </row>
    <row r="593" spans="10:11" ht="15.75" customHeight="1">
      <c r="J593" s="1"/>
      <c r="K593" s="1"/>
    </row>
    <row r="594" spans="10:11" ht="15.75" customHeight="1">
      <c r="J594" s="1"/>
      <c r="K594" s="1"/>
    </row>
    <row r="595" spans="10:11" ht="15.75" customHeight="1">
      <c r="J595" s="1"/>
      <c r="K595" s="1"/>
    </row>
    <row r="596" spans="10:11" ht="15.75" customHeight="1">
      <c r="J596" s="1"/>
      <c r="K596" s="1"/>
    </row>
    <row r="597" spans="10:11" ht="15.75" customHeight="1">
      <c r="J597" s="1"/>
      <c r="K597" s="1"/>
    </row>
    <row r="598" spans="10:11" ht="15.75" customHeight="1">
      <c r="J598" s="1"/>
      <c r="K598" s="1"/>
    </row>
    <row r="599" spans="10:11" ht="15.75" customHeight="1">
      <c r="J599" s="1"/>
      <c r="K599" s="1"/>
    </row>
    <row r="600" spans="10:11" ht="15.75" customHeight="1">
      <c r="J600" s="1"/>
      <c r="K600" s="1"/>
    </row>
    <row r="601" spans="10:11" ht="15.75" customHeight="1">
      <c r="J601" s="1"/>
      <c r="K601" s="1"/>
    </row>
    <row r="602" spans="10:11" ht="15.75" customHeight="1">
      <c r="J602" s="1"/>
      <c r="K602" s="1"/>
    </row>
    <row r="603" spans="10:11" ht="15.75" customHeight="1">
      <c r="J603" s="1"/>
      <c r="K603" s="1"/>
    </row>
    <row r="604" spans="10:11" ht="15.75" customHeight="1">
      <c r="J604" s="1"/>
      <c r="K604" s="1"/>
    </row>
    <row r="605" spans="10:11" ht="15.75" customHeight="1">
      <c r="J605" s="1"/>
      <c r="K605" s="1"/>
    </row>
    <row r="606" spans="10:11" ht="15.75" customHeight="1">
      <c r="J606" s="1"/>
      <c r="K606" s="1"/>
    </row>
    <row r="607" spans="10:11" ht="15.75" customHeight="1">
      <c r="J607" s="1"/>
      <c r="K607" s="1"/>
    </row>
    <row r="608" spans="10:11" ht="15.75" customHeight="1">
      <c r="J608" s="1"/>
      <c r="K608" s="1"/>
    </row>
    <row r="609" spans="10:11" ht="15.75" customHeight="1">
      <c r="J609" s="1"/>
      <c r="K609" s="1"/>
    </row>
    <row r="610" spans="10:11" ht="15.75" customHeight="1">
      <c r="J610" s="1"/>
      <c r="K610" s="1"/>
    </row>
    <row r="611" spans="10:11" ht="15.75" customHeight="1">
      <c r="J611" s="1"/>
      <c r="K611" s="1"/>
    </row>
    <row r="612" spans="10:11" ht="15.75" customHeight="1">
      <c r="J612" s="1"/>
      <c r="K612" s="1"/>
    </row>
    <row r="613" spans="10:11" ht="15.75" customHeight="1">
      <c r="J613" s="1"/>
      <c r="K613" s="1"/>
    </row>
    <row r="614" spans="10:11" ht="15.75" customHeight="1">
      <c r="J614" s="1"/>
      <c r="K614" s="1"/>
    </row>
    <row r="615" spans="10:11" ht="15.75" customHeight="1">
      <c r="J615" s="1"/>
      <c r="K615" s="1"/>
    </row>
    <row r="616" spans="10:11" ht="15.75" customHeight="1">
      <c r="J616" s="1"/>
      <c r="K616" s="1"/>
    </row>
    <row r="617" spans="10:11" ht="15.75" customHeight="1">
      <c r="J617" s="1"/>
      <c r="K617" s="1"/>
    </row>
    <row r="618" spans="10:11" ht="15.75" customHeight="1">
      <c r="J618" s="1"/>
      <c r="K618" s="1"/>
    </row>
    <row r="619" spans="10:11" ht="15.75" customHeight="1">
      <c r="J619" s="1"/>
      <c r="K619" s="1"/>
    </row>
    <row r="620" spans="10:11" ht="15.75" customHeight="1">
      <c r="J620" s="1"/>
      <c r="K620" s="1"/>
    </row>
    <row r="621" spans="10:11" ht="15.75" customHeight="1">
      <c r="J621" s="1"/>
      <c r="K621" s="1"/>
    </row>
    <row r="622" spans="10:11" ht="15.75" customHeight="1">
      <c r="J622" s="1"/>
      <c r="K622" s="1"/>
    </row>
    <row r="623" spans="10:11" ht="15.75" customHeight="1">
      <c r="J623" s="1"/>
      <c r="K623" s="1"/>
    </row>
    <row r="624" spans="10:11" ht="15.75" customHeight="1">
      <c r="J624" s="1"/>
      <c r="K624" s="1"/>
    </row>
    <row r="625" spans="10:11" ht="15.75" customHeight="1">
      <c r="J625" s="1"/>
      <c r="K625" s="1"/>
    </row>
    <row r="626" spans="10:11" ht="15.75" customHeight="1">
      <c r="J626" s="1"/>
      <c r="K626" s="1"/>
    </row>
    <row r="627" spans="10:11" ht="15.75" customHeight="1">
      <c r="J627" s="1"/>
      <c r="K627" s="1"/>
    </row>
    <row r="628" spans="10:11" ht="15.75" customHeight="1">
      <c r="J628" s="1"/>
      <c r="K628" s="1"/>
    </row>
    <row r="629" spans="10:11" ht="15.75" customHeight="1">
      <c r="J629" s="1"/>
      <c r="K629" s="1"/>
    </row>
    <row r="630" spans="10:11" ht="15.75" customHeight="1">
      <c r="J630" s="1"/>
      <c r="K630" s="1"/>
    </row>
    <row r="631" spans="10:11" ht="15.75" customHeight="1">
      <c r="J631" s="1"/>
      <c r="K631" s="1"/>
    </row>
    <row r="632" spans="10:11" ht="15.75" customHeight="1">
      <c r="J632" s="1"/>
      <c r="K632" s="1"/>
    </row>
    <row r="633" spans="10:11" ht="15.75" customHeight="1">
      <c r="J633" s="1"/>
      <c r="K633" s="1"/>
    </row>
    <row r="634" spans="10:11" ht="15.75" customHeight="1">
      <c r="J634" s="1"/>
      <c r="K634" s="1"/>
    </row>
    <row r="635" spans="10:11" ht="15.75" customHeight="1">
      <c r="J635" s="1"/>
      <c r="K635" s="1"/>
    </row>
    <row r="636" spans="10:11" ht="15.75" customHeight="1">
      <c r="J636" s="1"/>
      <c r="K636" s="1"/>
    </row>
    <row r="637" spans="10:11" ht="15.75" customHeight="1">
      <c r="J637" s="1"/>
      <c r="K637" s="1"/>
    </row>
    <row r="638" spans="10:11" ht="15.75" customHeight="1">
      <c r="J638" s="1"/>
      <c r="K638" s="1"/>
    </row>
    <row r="639" spans="10:11" ht="15.75" customHeight="1">
      <c r="J639" s="1"/>
      <c r="K639" s="1"/>
    </row>
    <row r="640" spans="10:11" ht="15.75" customHeight="1">
      <c r="J640" s="1"/>
      <c r="K640" s="1"/>
    </row>
    <row r="641" spans="10:11" ht="15.75" customHeight="1">
      <c r="J641" s="1"/>
      <c r="K641" s="1"/>
    </row>
    <row r="642" spans="10:11" ht="15.75" customHeight="1">
      <c r="J642" s="1"/>
      <c r="K642" s="1"/>
    </row>
    <row r="643" spans="10:11" ht="15.75" customHeight="1">
      <c r="J643" s="1"/>
      <c r="K643" s="1"/>
    </row>
    <row r="644" spans="10:11" ht="15.75" customHeight="1">
      <c r="J644" s="1"/>
      <c r="K644" s="1"/>
    </row>
    <row r="645" spans="10:11" ht="15.75" customHeight="1">
      <c r="J645" s="1"/>
      <c r="K645" s="1"/>
    </row>
    <row r="646" spans="10:11" ht="15.75" customHeight="1">
      <c r="J646" s="1"/>
      <c r="K646" s="1"/>
    </row>
    <row r="647" spans="10:11" ht="15.75" customHeight="1">
      <c r="J647" s="1"/>
      <c r="K647" s="1"/>
    </row>
    <row r="648" spans="10:11" ht="15.75" customHeight="1">
      <c r="J648" s="1"/>
      <c r="K648" s="1"/>
    </row>
    <row r="649" spans="10:11" ht="15.75" customHeight="1">
      <c r="J649" s="1"/>
      <c r="K649" s="1"/>
    </row>
    <row r="650" spans="10:11" ht="15.75" customHeight="1">
      <c r="J650" s="1"/>
      <c r="K650" s="1"/>
    </row>
    <row r="651" spans="10:11" ht="15.75" customHeight="1">
      <c r="J651" s="1"/>
      <c r="K651" s="1"/>
    </row>
    <row r="652" spans="10:11" ht="15.75" customHeight="1">
      <c r="J652" s="1"/>
      <c r="K652" s="1"/>
    </row>
    <row r="653" spans="10:11" ht="15.75" customHeight="1">
      <c r="J653" s="1"/>
      <c r="K653" s="1"/>
    </row>
    <row r="654" spans="10:11" ht="15.75" customHeight="1">
      <c r="J654" s="1"/>
      <c r="K654" s="1"/>
    </row>
    <row r="655" spans="10:11" ht="15.75" customHeight="1">
      <c r="J655" s="1"/>
      <c r="K655" s="1"/>
    </row>
    <row r="656" spans="10:11" ht="15.75" customHeight="1">
      <c r="J656" s="1"/>
      <c r="K656" s="1"/>
    </row>
    <row r="657" spans="10:11" ht="15.75" customHeight="1">
      <c r="J657" s="1"/>
      <c r="K657" s="1"/>
    </row>
    <row r="658" spans="10:11" ht="15.75" customHeight="1">
      <c r="J658" s="1"/>
      <c r="K658" s="1"/>
    </row>
    <row r="659" spans="10:11" ht="15.75" customHeight="1">
      <c r="J659" s="1"/>
      <c r="K659" s="1"/>
    </row>
    <row r="660" spans="10:11" ht="15.75" customHeight="1">
      <c r="J660" s="1"/>
      <c r="K660" s="1"/>
    </row>
    <row r="661" spans="10:11" ht="15.75" customHeight="1">
      <c r="J661" s="1"/>
      <c r="K661" s="1"/>
    </row>
    <row r="662" spans="10:11" ht="15.75" customHeight="1">
      <c r="J662" s="1"/>
      <c r="K662" s="1"/>
    </row>
    <row r="663" spans="10:11" ht="15.75" customHeight="1">
      <c r="J663" s="1"/>
      <c r="K663" s="1"/>
    </row>
    <row r="664" spans="10:11" ht="15.75" customHeight="1">
      <c r="J664" s="1"/>
      <c r="K664" s="1"/>
    </row>
    <row r="665" spans="10:11" ht="15.75" customHeight="1">
      <c r="J665" s="1"/>
      <c r="K665" s="1"/>
    </row>
    <row r="666" spans="10:11" ht="15.75" customHeight="1">
      <c r="J666" s="1"/>
      <c r="K666" s="1"/>
    </row>
    <row r="667" spans="10:11" ht="15.75" customHeight="1">
      <c r="J667" s="1"/>
      <c r="K667" s="1"/>
    </row>
    <row r="668" spans="10:11" ht="15.75" customHeight="1">
      <c r="J668" s="1"/>
      <c r="K668" s="1"/>
    </row>
    <row r="669" spans="10:11" ht="15.75" customHeight="1">
      <c r="J669" s="1"/>
      <c r="K669" s="1"/>
    </row>
    <row r="670" spans="10:11" ht="15.75" customHeight="1">
      <c r="J670" s="1"/>
      <c r="K670" s="1"/>
    </row>
    <row r="671" spans="10:11" ht="15.75" customHeight="1">
      <c r="J671" s="1"/>
      <c r="K671" s="1"/>
    </row>
    <row r="672" spans="10:11" ht="15.75" customHeight="1">
      <c r="J672" s="1"/>
      <c r="K672" s="1"/>
    </row>
    <row r="673" spans="10:11" ht="15.75" customHeight="1">
      <c r="J673" s="1"/>
      <c r="K673" s="1"/>
    </row>
    <row r="674" spans="10:11" ht="15.75" customHeight="1">
      <c r="J674" s="1"/>
      <c r="K674" s="1"/>
    </row>
    <row r="675" spans="10:11" ht="15.75" customHeight="1">
      <c r="J675" s="1"/>
      <c r="K675" s="1"/>
    </row>
    <row r="676" spans="10:11" ht="15.75" customHeight="1">
      <c r="J676" s="1"/>
      <c r="K676" s="1"/>
    </row>
    <row r="677" spans="10:11" ht="15.75" customHeight="1">
      <c r="J677" s="1"/>
      <c r="K677" s="1"/>
    </row>
    <row r="678" spans="10:11" ht="15.75" customHeight="1">
      <c r="J678" s="1"/>
      <c r="K678" s="1"/>
    </row>
    <row r="679" spans="10:11" ht="15.75" customHeight="1">
      <c r="J679" s="1"/>
      <c r="K679" s="1"/>
    </row>
    <row r="680" spans="10:11" ht="15.75" customHeight="1">
      <c r="J680" s="1"/>
      <c r="K680" s="1"/>
    </row>
    <row r="681" spans="10:11" ht="15.75" customHeight="1">
      <c r="J681" s="1"/>
      <c r="K681" s="1"/>
    </row>
    <row r="682" spans="10:11" ht="15.75" customHeight="1">
      <c r="J682" s="1"/>
      <c r="K682" s="1"/>
    </row>
    <row r="683" spans="10:11" ht="15.75" customHeight="1">
      <c r="J683" s="1"/>
      <c r="K683" s="1"/>
    </row>
    <row r="684" spans="10:11" ht="15.75" customHeight="1">
      <c r="J684" s="1"/>
      <c r="K684" s="1"/>
    </row>
    <row r="685" spans="10:11" ht="15.75" customHeight="1">
      <c r="J685" s="1"/>
      <c r="K685" s="1"/>
    </row>
    <row r="686" spans="10:11" ht="15.75" customHeight="1">
      <c r="J686" s="1"/>
      <c r="K686" s="1"/>
    </row>
    <row r="687" spans="10:11" ht="15.75" customHeight="1">
      <c r="J687" s="1"/>
      <c r="K687" s="1"/>
    </row>
    <row r="688" spans="10:11" ht="15.75" customHeight="1">
      <c r="J688" s="1"/>
      <c r="K688" s="1"/>
    </row>
    <row r="689" spans="10:11" ht="15.75" customHeight="1">
      <c r="J689" s="1"/>
      <c r="K689" s="1"/>
    </row>
    <row r="690" spans="10:11" ht="15.75" customHeight="1">
      <c r="J690" s="1"/>
      <c r="K690" s="1"/>
    </row>
    <row r="691" spans="10:11" ht="15.75" customHeight="1">
      <c r="J691" s="1"/>
      <c r="K691" s="1"/>
    </row>
    <row r="692" spans="10:11" ht="15.75" customHeight="1">
      <c r="J692" s="1"/>
      <c r="K692" s="1"/>
    </row>
    <row r="693" spans="10:11" ht="15.75" customHeight="1">
      <c r="J693" s="1"/>
      <c r="K693" s="1"/>
    </row>
    <row r="694" spans="10:11" ht="15.75" customHeight="1">
      <c r="J694" s="1"/>
      <c r="K694" s="1"/>
    </row>
    <row r="695" spans="10:11" ht="15.75" customHeight="1">
      <c r="J695" s="1"/>
      <c r="K695" s="1"/>
    </row>
    <row r="696" spans="10:11" ht="15.75" customHeight="1">
      <c r="J696" s="1"/>
      <c r="K696" s="1"/>
    </row>
    <row r="697" spans="10:11" ht="15.75" customHeight="1">
      <c r="J697" s="1"/>
      <c r="K697" s="1"/>
    </row>
    <row r="698" spans="10:11" ht="15.75" customHeight="1">
      <c r="J698" s="1"/>
      <c r="K698" s="1"/>
    </row>
    <row r="699" spans="10:11" ht="15.75" customHeight="1">
      <c r="J699" s="1"/>
      <c r="K699" s="1"/>
    </row>
    <row r="700" spans="10:11" ht="15.75" customHeight="1">
      <c r="J700" s="1"/>
      <c r="K700" s="1"/>
    </row>
    <row r="701" spans="10:11" ht="15.75" customHeight="1">
      <c r="J701" s="1"/>
      <c r="K701" s="1"/>
    </row>
    <row r="702" spans="10:11" ht="15.75" customHeight="1">
      <c r="J702" s="1"/>
      <c r="K702" s="1"/>
    </row>
    <row r="703" spans="10:11" ht="15.75" customHeight="1">
      <c r="J703" s="1"/>
      <c r="K703" s="1"/>
    </row>
    <row r="704" spans="10:11" ht="15.75" customHeight="1">
      <c r="J704" s="1"/>
      <c r="K704" s="1"/>
    </row>
    <row r="705" spans="10:11" ht="15.75" customHeight="1">
      <c r="J705" s="1"/>
      <c r="K705" s="1"/>
    </row>
    <row r="706" spans="10:11" ht="15.75" customHeight="1">
      <c r="J706" s="1"/>
      <c r="K706" s="1"/>
    </row>
    <row r="707" spans="10:11" ht="15.75" customHeight="1">
      <c r="J707" s="1"/>
      <c r="K707" s="1"/>
    </row>
    <row r="708" spans="10:11" ht="15.75" customHeight="1">
      <c r="J708" s="1"/>
      <c r="K708" s="1"/>
    </row>
    <row r="709" spans="10:11" ht="15.75" customHeight="1">
      <c r="J709" s="1"/>
      <c r="K709" s="1"/>
    </row>
    <row r="710" spans="10:11" ht="15.75" customHeight="1">
      <c r="J710" s="1"/>
      <c r="K710" s="1"/>
    </row>
    <row r="711" spans="10:11" ht="15.75" customHeight="1">
      <c r="J711" s="1"/>
      <c r="K711" s="1"/>
    </row>
    <row r="712" spans="10:11" ht="15.75" customHeight="1">
      <c r="J712" s="1"/>
      <c r="K712" s="1"/>
    </row>
    <row r="713" spans="10:11" ht="15.75" customHeight="1">
      <c r="J713" s="1"/>
      <c r="K713" s="1"/>
    </row>
    <row r="714" spans="10:11" ht="15.75" customHeight="1">
      <c r="J714" s="1"/>
      <c r="K714" s="1"/>
    </row>
    <row r="715" spans="10:11" ht="15.75" customHeight="1">
      <c r="J715" s="1"/>
      <c r="K715" s="1"/>
    </row>
    <row r="716" spans="10:11" ht="15.75" customHeight="1">
      <c r="J716" s="1"/>
      <c r="K716" s="1"/>
    </row>
    <row r="717" spans="10:11" ht="15.75" customHeight="1">
      <c r="J717" s="1"/>
      <c r="K717" s="1"/>
    </row>
    <row r="718" spans="10:11" ht="15.75" customHeight="1">
      <c r="J718" s="1"/>
      <c r="K718" s="1"/>
    </row>
    <row r="719" spans="10:11" ht="15.75" customHeight="1">
      <c r="J719" s="1"/>
      <c r="K719" s="1"/>
    </row>
    <row r="720" spans="10:11" ht="15.75" customHeight="1">
      <c r="J720" s="1"/>
      <c r="K720" s="1"/>
    </row>
    <row r="721" spans="10:11" ht="15.75" customHeight="1">
      <c r="J721" s="1"/>
      <c r="K721" s="1"/>
    </row>
    <row r="722" spans="10:11" ht="15.75" customHeight="1">
      <c r="J722" s="1"/>
      <c r="K722" s="1"/>
    </row>
    <row r="723" spans="10:11" ht="15.75" customHeight="1">
      <c r="J723" s="1"/>
      <c r="K723" s="1"/>
    </row>
    <row r="724" spans="10:11" ht="15.75" customHeight="1">
      <c r="J724" s="1"/>
      <c r="K724" s="1"/>
    </row>
    <row r="725" spans="10:11" ht="15.75" customHeight="1">
      <c r="J725" s="1"/>
      <c r="K725" s="1"/>
    </row>
    <row r="726" spans="10:11" ht="15.75" customHeight="1">
      <c r="J726" s="1"/>
      <c r="K726" s="1"/>
    </row>
    <row r="727" spans="10:11" ht="15.75" customHeight="1">
      <c r="J727" s="1"/>
      <c r="K727" s="1"/>
    </row>
    <row r="728" spans="10:11" ht="15.75" customHeight="1">
      <c r="J728" s="1"/>
      <c r="K728" s="1"/>
    </row>
    <row r="729" spans="10:11" ht="15.75" customHeight="1">
      <c r="J729" s="1"/>
      <c r="K729" s="1"/>
    </row>
    <row r="730" spans="10:11" ht="15.75" customHeight="1">
      <c r="J730" s="1"/>
      <c r="K730" s="1"/>
    </row>
    <row r="731" spans="10:11" ht="15.75" customHeight="1">
      <c r="J731" s="1"/>
      <c r="K731" s="1"/>
    </row>
    <row r="732" spans="10:11" ht="15.75" customHeight="1">
      <c r="J732" s="1"/>
      <c r="K732" s="1"/>
    </row>
    <row r="733" spans="10:11" ht="15.75" customHeight="1">
      <c r="J733" s="1"/>
      <c r="K733" s="1"/>
    </row>
    <row r="734" spans="10:11" ht="15.75" customHeight="1">
      <c r="J734" s="1"/>
      <c r="K734" s="1"/>
    </row>
    <row r="735" spans="10:11" ht="15.75" customHeight="1">
      <c r="J735" s="1"/>
      <c r="K735" s="1"/>
    </row>
    <row r="736" spans="10:11" ht="15.75" customHeight="1">
      <c r="J736" s="1"/>
      <c r="K736" s="1"/>
    </row>
    <row r="737" spans="10:11" ht="15.75" customHeight="1">
      <c r="J737" s="1"/>
      <c r="K737" s="1"/>
    </row>
    <row r="738" spans="10:11" ht="15.75" customHeight="1">
      <c r="J738" s="1"/>
      <c r="K738" s="1"/>
    </row>
    <row r="739" spans="10:11" ht="15.75" customHeight="1">
      <c r="J739" s="1"/>
      <c r="K739" s="1"/>
    </row>
    <row r="740" spans="10:11" ht="15.75" customHeight="1">
      <c r="J740" s="1"/>
      <c r="K740" s="1"/>
    </row>
    <row r="741" spans="10:11" ht="15.75" customHeight="1">
      <c r="J741" s="1"/>
      <c r="K741" s="1"/>
    </row>
    <row r="742" spans="10:11" ht="15.75" customHeight="1">
      <c r="J742" s="1"/>
      <c r="K742" s="1"/>
    </row>
    <row r="743" spans="10:11" ht="15.75" customHeight="1">
      <c r="J743" s="1"/>
      <c r="K743" s="1"/>
    </row>
    <row r="744" spans="10:11" ht="15.75" customHeight="1">
      <c r="J744" s="1"/>
      <c r="K744" s="1"/>
    </row>
    <row r="745" spans="10:11" ht="15.75" customHeight="1">
      <c r="J745" s="1"/>
      <c r="K745" s="1"/>
    </row>
    <row r="746" spans="10:11" ht="15.75" customHeight="1">
      <c r="J746" s="1"/>
      <c r="K746" s="1"/>
    </row>
    <row r="747" spans="10:11" ht="15.75" customHeight="1">
      <c r="J747" s="1"/>
      <c r="K747" s="1"/>
    </row>
    <row r="748" spans="10:11" ht="15.75" customHeight="1">
      <c r="J748" s="1"/>
      <c r="K748" s="1"/>
    </row>
    <row r="749" spans="10:11" ht="15.75" customHeight="1">
      <c r="J749" s="1"/>
      <c r="K749" s="1"/>
    </row>
    <row r="750" spans="10:11" ht="15.75" customHeight="1">
      <c r="J750" s="1"/>
      <c r="K750" s="1"/>
    </row>
    <row r="751" spans="10:11" ht="15.75" customHeight="1">
      <c r="J751" s="1"/>
      <c r="K751" s="1"/>
    </row>
    <row r="752" spans="10:11" ht="15.75" customHeight="1">
      <c r="J752" s="1"/>
      <c r="K752" s="1"/>
    </row>
    <row r="753" spans="10:11" ht="15.75" customHeight="1">
      <c r="J753" s="1"/>
      <c r="K753" s="1"/>
    </row>
    <row r="754" spans="10:11" ht="15.75" customHeight="1">
      <c r="J754" s="1"/>
      <c r="K754" s="1"/>
    </row>
    <row r="755" spans="10:11" ht="15.75" customHeight="1">
      <c r="J755" s="1"/>
      <c r="K755" s="1"/>
    </row>
    <row r="756" spans="10:11" ht="15.75" customHeight="1">
      <c r="J756" s="1"/>
      <c r="K756" s="1"/>
    </row>
    <row r="757" spans="10:11" ht="15.75" customHeight="1">
      <c r="J757" s="1"/>
      <c r="K757" s="1"/>
    </row>
    <row r="758" spans="10:11" ht="15.75" customHeight="1">
      <c r="J758" s="1"/>
      <c r="K758" s="1"/>
    </row>
    <row r="759" spans="10:11" ht="15.75" customHeight="1">
      <c r="J759" s="1"/>
      <c r="K759" s="1"/>
    </row>
    <row r="760" spans="10:11" ht="15.75" customHeight="1">
      <c r="J760" s="1"/>
      <c r="K760" s="1"/>
    </row>
    <row r="761" spans="10:11" ht="15.75" customHeight="1">
      <c r="J761" s="1"/>
      <c r="K761" s="1"/>
    </row>
    <row r="762" spans="10:11" ht="15.75" customHeight="1">
      <c r="J762" s="1"/>
      <c r="K762" s="1"/>
    </row>
    <row r="763" spans="10:11" ht="15.75" customHeight="1">
      <c r="J763" s="1"/>
      <c r="K763" s="1"/>
    </row>
    <row r="764" spans="10:11" ht="15.75" customHeight="1">
      <c r="J764" s="1"/>
      <c r="K764" s="1"/>
    </row>
    <row r="765" spans="10:11" ht="15.75" customHeight="1">
      <c r="J765" s="1"/>
      <c r="K765" s="1"/>
    </row>
    <row r="766" spans="10:11" ht="15.75" customHeight="1">
      <c r="J766" s="1"/>
      <c r="K766" s="1"/>
    </row>
    <row r="767" spans="10:11" ht="15.75" customHeight="1">
      <c r="J767" s="1"/>
      <c r="K767" s="1"/>
    </row>
    <row r="768" spans="10:11" ht="15.75" customHeight="1">
      <c r="J768" s="1"/>
      <c r="K768" s="1"/>
    </row>
    <row r="769" spans="10:11" ht="15.75" customHeight="1">
      <c r="J769" s="1"/>
      <c r="K769" s="1"/>
    </row>
    <row r="770" spans="10:11" ht="15.75" customHeight="1">
      <c r="J770" s="1"/>
      <c r="K770" s="1"/>
    </row>
    <row r="771" spans="10:11" ht="15.75" customHeight="1">
      <c r="J771" s="1"/>
      <c r="K771" s="1"/>
    </row>
    <row r="772" spans="10:11" ht="15.75" customHeight="1">
      <c r="J772" s="1"/>
      <c r="K772" s="1"/>
    </row>
    <row r="773" spans="10:11" ht="15.75" customHeight="1">
      <c r="J773" s="1"/>
      <c r="K773" s="1"/>
    </row>
    <row r="774" spans="10:11" ht="15.75" customHeight="1">
      <c r="J774" s="1"/>
      <c r="K774" s="1"/>
    </row>
    <row r="775" spans="10:11" ht="15.75" customHeight="1">
      <c r="J775" s="1"/>
      <c r="K775" s="1"/>
    </row>
    <row r="776" spans="10:11" ht="15.75" customHeight="1">
      <c r="J776" s="1"/>
      <c r="K776" s="1"/>
    </row>
    <row r="777" spans="10:11" ht="15.75" customHeight="1">
      <c r="J777" s="1"/>
      <c r="K777" s="1"/>
    </row>
    <row r="778" spans="10:11" ht="15.75" customHeight="1">
      <c r="J778" s="1"/>
      <c r="K778" s="1"/>
    </row>
    <row r="779" spans="10:11" ht="15.75" customHeight="1">
      <c r="J779" s="1"/>
      <c r="K779" s="1"/>
    </row>
    <row r="780" spans="10:11" ht="15.75" customHeight="1">
      <c r="J780" s="1"/>
      <c r="K780" s="1"/>
    </row>
    <row r="781" spans="10:11" ht="15.75" customHeight="1">
      <c r="J781" s="1"/>
      <c r="K781" s="1"/>
    </row>
    <row r="782" spans="10:11" ht="15.75" customHeight="1">
      <c r="J782" s="1"/>
      <c r="K782" s="1"/>
    </row>
    <row r="783" spans="10:11" ht="15.75" customHeight="1">
      <c r="J783" s="1"/>
      <c r="K783" s="1"/>
    </row>
    <row r="784" spans="10:11" ht="15.75" customHeight="1">
      <c r="J784" s="1"/>
      <c r="K784" s="1"/>
    </row>
    <row r="785" spans="10:11" ht="15.75" customHeight="1">
      <c r="J785" s="1"/>
      <c r="K785" s="1"/>
    </row>
    <row r="786" spans="10:11" ht="15.75" customHeight="1">
      <c r="J786" s="1"/>
      <c r="K786" s="1"/>
    </row>
    <row r="787" spans="10:11" ht="15.75" customHeight="1">
      <c r="J787" s="1"/>
      <c r="K787" s="1"/>
    </row>
    <row r="788" spans="10:11" ht="15.75" customHeight="1">
      <c r="J788" s="1"/>
      <c r="K788" s="1"/>
    </row>
    <row r="789" spans="10:11" ht="15.75" customHeight="1">
      <c r="J789" s="1"/>
      <c r="K789" s="1"/>
    </row>
    <row r="790" spans="10:11" ht="15.75" customHeight="1">
      <c r="J790" s="1"/>
      <c r="K790" s="1"/>
    </row>
    <row r="791" spans="10:11" ht="15.75" customHeight="1">
      <c r="J791" s="1"/>
      <c r="K791" s="1"/>
    </row>
    <row r="792" spans="10:11" ht="15.75" customHeight="1">
      <c r="J792" s="1"/>
      <c r="K792" s="1"/>
    </row>
    <row r="793" spans="10:11" ht="15.75" customHeight="1">
      <c r="J793" s="1"/>
      <c r="K793" s="1"/>
    </row>
    <row r="794" spans="10:11" ht="15.75" customHeight="1">
      <c r="J794" s="1"/>
      <c r="K794" s="1"/>
    </row>
    <row r="795" spans="10:11" ht="15.75" customHeight="1">
      <c r="J795" s="1"/>
      <c r="K795" s="1"/>
    </row>
    <row r="796" spans="10:11" ht="15.75" customHeight="1">
      <c r="J796" s="1"/>
      <c r="K796" s="1"/>
    </row>
    <row r="797" spans="10:11" ht="15.75" customHeight="1">
      <c r="J797" s="1"/>
      <c r="K797" s="1"/>
    </row>
    <row r="798" spans="10:11" ht="15.75" customHeight="1">
      <c r="J798" s="1"/>
      <c r="K798" s="1"/>
    </row>
    <row r="799" spans="10:11" ht="15.75" customHeight="1">
      <c r="J799" s="1"/>
      <c r="K799" s="1"/>
    </row>
    <row r="800" spans="10:11" ht="15.75" customHeight="1">
      <c r="J800" s="1"/>
      <c r="K800" s="1"/>
    </row>
    <row r="801" spans="10:11" ht="15.75" customHeight="1">
      <c r="J801" s="1"/>
      <c r="K801" s="1"/>
    </row>
    <row r="802" spans="10:11" ht="15.75" customHeight="1">
      <c r="J802" s="1"/>
      <c r="K802" s="1"/>
    </row>
    <row r="803" spans="10:11" ht="15.75" customHeight="1">
      <c r="J803" s="1"/>
      <c r="K803" s="1"/>
    </row>
    <row r="804" spans="10:11" ht="15.75" customHeight="1">
      <c r="J804" s="1"/>
      <c r="K804" s="1"/>
    </row>
    <row r="805" spans="10:11" ht="15.75" customHeight="1">
      <c r="J805" s="1"/>
      <c r="K805" s="1"/>
    </row>
    <row r="806" spans="10:11" ht="15.75" customHeight="1">
      <c r="J806" s="1"/>
      <c r="K806" s="1"/>
    </row>
    <row r="807" spans="10:11" ht="15.75" customHeight="1">
      <c r="J807" s="1"/>
      <c r="K807" s="1"/>
    </row>
    <row r="808" spans="10:11" ht="15.75" customHeight="1">
      <c r="J808" s="1"/>
      <c r="K808" s="1"/>
    </row>
    <row r="809" spans="10:11" ht="15.75" customHeight="1">
      <c r="J809" s="1"/>
      <c r="K809" s="1"/>
    </row>
    <row r="810" spans="10:11" ht="15.75" customHeight="1">
      <c r="J810" s="1"/>
      <c r="K810" s="1"/>
    </row>
    <row r="811" spans="10:11" ht="15.75" customHeight="1">
      <c r="J811" s="1"/>
      <c r="K811" s="1"/>
    </row>
    <row r="812" spans="10:11" ht="15.75" customHeight="1">
      <c r="J812" s="1"/>
      <c r="K812" s="1"/>
    </row>
    <row r="813" spans="10:11" ht="15.75" customHeight="1">
      <c r="J813" s="1"/>
      <c r="K813" s="1"/>
    </row>
    <row r="814" spans="10:11" ht="15.75" customHeight="1">
      <c r="J814" s="1"/>
      <c r="K814" s="1"/>
    </row>
    <row r="815" spans="10:11" ht="15.75" customHeight="1">
      <c r="J815" s="1"/>
      <c r="K815" s="1"/>
    </row>
    <row r="816" spans="10:11" ht="15.75" customHeight="1">
      <c r="J816" s="1"/>
      <c r="K816" s="1"/>
    </row>
    <row r="817" spans="10:11" ht="15.75" customHeight="1">
      <c r="J817" s="1"/>
      <c r="K817" s="1"/>
    </row>
    <row r="818" spans="10:11" ht="15.75" customHeight="1">
      <c r="J818" s="1"/>
      <c r="K818" s="1"/>
    </row>
    <row r="819" spans="10:11" ht="15.75" customHeight="1">
      <c r="J819" s="1"/>
      <c r="K819" s="1"/>
    </row>
    <row r="820" spans="10:11" ht="15.75" customHeight="1">
      <c r="J820" s="1"/>
      <c r="K820" s="1"/>
    </row>
    <row r="821" spans="10:11" ht="15.75" customHeight="1">
      <c r="J821" s="1"/>
      <c r="K821" s="1"/>
    </row>
    <row r="822" spans="10:11" ht="15.75" customHeight="1">
      <c r="J822" s="1"/>
      <c r="K822" s="1"/>
    </row>
    <row r="823" spans="10:11" ht="15.75" customHeight="1">
      <c r="J823" s="1"/>
      <c r="K823" s="1"/>
    </row>
    <row r="824" spans="10:11" ht="15.75" customHeight="1">
      <c r="J824" s="1"/>
      <c r="K824" s="1"/>
    </row>
    <row r="825" spans="10:11" ht="15.75" customHeight="1">
      <c r="J825" s="1"/>
      <c r="K825" s="1"/>
    </row>
    <row r="826" spans="10:11" ht="15.75" customHeight="1">
      <c r="J826" s="1"/>
      <c r="K826" s="1"/>
    </row>
    <row r="827" spans="10:11" ht="15.75" customHeight="1">
      <c r="J827" s="1"/>
      <c r="K827" s="1"/>
    </row>
    <row r="828" spans="10:11" ht="15.75" customHeight="1">
      <c r="J828" s="1"/>
      <c r="K828" s="1"/>
    </row>
    <row r="829" spans="10:11" ht="15.75" customHeight="1">
      <c r="J829" s="1"/>
      <c r="K829" s="1"/>
    </row>
    <row r="830" spans="10:11" ht="15.75" customHeight="1">
      <c r="J830" s="1"/>
      <c r="K830" s="1"/>
    </row>
    <row r="831" spans="10:11" ht="15.75" customHeight="1">
      <c r="J831" s="1"/>
      <c r="K831" s="1"/>
    </row>
    <row r="832" spans="10:11" ht="15.75" customHeight="1">
      <c r="J832" s="1"/>
      <c r="K832" s="1"/>
    </row>
    <row r="833" spans="10:11" ht="15.75" customHeight="1">
      <c r="J833" s="1"/>
      <c r="K833" s="1"/>
    </row>
    <row r="834" spans="10:11" ht="15.75" customHeight="1">
      <c r="J834" s="1"/>
      <c r="K834" s="1"/>
    </row>
    <row r="835" spans="10:11" ht="15.75" customHeight="1">
      <c r="J835" s="1"/>
      <c r="K835" s="1"/>
    </row>
    <row r="836" spans="10:11" ht="15.75" customHeight="1">
      <c r="J836" s="1"/>
      <c r="K836" s="1"/>
    </row>
    <row r="837" spans="10:11" ht="15.75" customHeight="1">
      <c r="J837" s="1"/>
      <c r="K837" s="1"/>
    </row>
    <row r="838" spans="10:11" ht="15.75" customHeight="1">
      <c r="J838" s="1"/>
      <c r="K838" s="1"/>
    </row>
    <row r="839" spans="10:11" ht="15.75" customHeight="1">
      <c r="J839" s="1"/>
      <c r="K839" s="1"/>
    </row>
    <row r="840" spans="10:11" ht="15.75" customHeight="1">
      <c r="J840" s="1"/>
      <c r="K840" s="1"/>
    </row>
    <row r="841" spans="10:11" ht="15.75" customHeight="1">
      <c r="J841" s="1"/>
      <c r="K841" s="1"/>
    </row>
    <row r="842" spans="10:11" ht="15.75" customHeight="1">
      <c r="J842" s="1"/>
      <c r="K842" s="1"/>
    </row>
    <row r="843" spans="10:11" ht="15.75" customHeight="1">
      <c r="J843" s="1"/>
      <c r="K843" s="1"/>
    </row>
    <row r="844" spans="10:11" ht="15.75" customHeight="1">
      <c r="J844" s="1"/>
      <c r="K844" s="1"/>
    </row>
    <row r="845" spans="10:11" ht="15.75" customHeight="1">
      <c r="J845" s="1"/>
      <c r="K845" s="1"/>
    </row>
    <row r="846" spans="10:11" ht="15.75" customHeight="1">
      <c r="J846" s="1"/>
      <c r="K846" s="1"/>
    </row>
    <row r="847" spans="10:11" ht="15.75" customHeight="1">
      <c r="J847" s="1"/>
      <c r="K847" s="1"/>
    </row>
    <row r="848" spans="10:11" ht="15.75" customHeight="1">
      <c r="J848" s="1"/>
      <c r="K848" s="1"/>
    </row>
    <row r="849" spans="10:11" ht="15.75" customHeight="1">
      <c r="J849" s="1"/>
      <c r="K849" s="1"/>
    </row>
    <row r="850" spans="10:11" ht="15.75" customHeight="1">
      <c r="J850" s="1"/>
      <c r="K850" s="1"/>
    </row>
    <row r="851" spans="10:11" ht="15.75" customHeight="1">
      <c r="J851" s="1"/>
      <c r="K851" s="1"/>
    </row>
    <row r="852" spans="10:11" ht="15.75" customHeight="1">
      <c r="J852" s="1"/>
      <c r="K852" s="1"/>
    </row>
    <row r="853" spans="10:11" ht="15.75" customHeight="1">
      <c r="J853" s="1"/>
      <c r="K853" s="1"/>
    </row>
    <row r="854" spans="10:11" ht="15.75" customHeight="1">
      <c r="J854" s="1"/>
      <c r="K854" s="1"/>
    </row>
    <row r="855" spans="10:11" ht="15.75" customHeight="1">
      <c r="J855" s="1"/>
      <c r="K855" s="1"/>
    </row>
    <row r="856" spans="10:11" ht="15.75" customHeight="1">
      <c r="J856" s="1"/>
      <c r="K856" s="1"/>
    </row>
    <row r="857" spans="10:11" ht="15.75" customHeight="1">
      <c r="J857" s="1"/>
      <c r="K857" s="1"/>
    </row>
    <row r="858" spans="10:11" ht="15.75" customHeight="1">
      <c r="J858" s="1"/>
      <c r="K858" s="1"/>
    </row>
    <row r="859" spans="10:11" ht="15.75" customHeight="1">
      <c r="J859" s="1"/>
      <c r="K859" s="1"/>
    </row>
    <row r="860" spans="10:11" ht="15.75" customHeight="1">
      <c r="J860" s="1"/>
      <c r="K860" s="1"/>
    </row>
    <row r="861" spans="10:11" ht="15.75" customHeight="1">
      <c r="J861" s="1"/>
      <c r="K861" s="1"/>
    </row>
    <row r="862" spans="10:11" ht="15.75" customHeight="1">
      <c r="J862" s="1"/>
      <c r="K862" s="1"/>
    </row>
    <row r="863" spans="10:11" ht="15.75" customHeight="1">
      <c r="J863" s="1"/>
      <c r="K863" s="1"/>
    </row>
    <row r="864" spans="10:11" ht="15.75" customHeight="1">
      <c r="J864" s="1"/>
      <c r="K864" s="1"/>
    </row>
    <row r="865" spans="10:11" ht="15.75" customHeight="1">
      <c r="J865" s="1"/>
      <c r="K865" s="1"/>
    </row>
    <row r="866" spans="10:11" ht="15.75" customHeight="1">
      <c r="J866" s="1"/>
      <c r="K866" s="1"/>
    </row>
    <row r="867" spans="10:11" ht="15.75" customHeight="1">
      <c r="J867" s="1"/>
      <c r="K867" s="1"/>
    </row>
    <row r="868" spans="10:11" ht="15.75" customHeight="1">
      <c r="J868" s="1"/>
      <c r="K868" s="1"/>
    </row>
    <row r="869" spans="10:11" ht="15.75" customHeight="1">
      <c r="J869" s="1"/>
      <c r="K869" s="1"/>
    </row>
    <row r="870" spans="10:11" ht="15.75" customHeight="1">
      <c r="J870" s="1"/>
      <c r="K870" s="1"/>
    </row>
    <row r="871" spans="10:11" ht="15.75" customHeight="1">
      <c r="J871" s="1"/>
      <c r="K871" s="1"/>
    </row>
    <row r="872" spans="10:11" ht="15.75" customHeight="1">
      <c r="J872" s="1"/>
      <c r="K872" s="1"/>
    </row>
    <row r="873" spans="10:11" ht="15.75" customHeight="1">
      <c r="J873" s="1"/>
      <c r="K873" s="1"/>
    </row>
    <row r="874" spans="10:11" ht="15.75" customHeight="1">
      <c r="J874" s="1"/>
      <c r="K874" s="1"/>
    </row>
    <row r="875" spans="10:11" ht="15.75" customHeight="1">
      <c r="J875" s="1"/>
      <c r="K875" s="1"/>
    </row>
    <row r="876" spans="10:11" ht="15.75" customHeight="1">
      <c r="J876" s="1"/>
      <c r="K876" s="1"/>
    </row>
    <row r="877" spans="10:11" ht="15.75" customHeight="1">
      <c r="J877" s="1"/>
      <c r="K877" s="1"/>
    </row>
    <row r="878" spans="10:11" ht="15.75" customHeight="1">
      <c r="J878" s="1"/>
      <c r="K878" s="1"/>
    </row>
    <row r="879" spans="10:11" ht="15.75" customHeight="1">
      <c r="J879" s="1"/>
      <c r="K879" s="1"/>
    </row>
    <row r="880" spans="10:11" ht="15.75" customHeight="1">
      <c r="J880" s="1"/>
      <c r="K880" s="1"/>
    </row>
    <row r="881" spans="10:11" ht="15.75" customHeight="1">
      <c r="J881" s="1"/>
      <c r="K881" s="1"/>
    </row>
    <row r="882" spans="10:11" ht="15.75" customHeight="1">
      <c r="J882" s="1"/>
      <c r="K882" s="1"/>
    </row>
    <row r="883" spans="10:11" ht="15.75" customHeight="1">
      <c r="J883" s="1"/>
      <c r="K883" s="1"/>
    </row>
    <row r="884" spans="10:11" ht="15.75" customHeight="1">
      <c r="J884" s="1"/>
      <c r="K884" s="1"/>
    </row>
    <row r="885" spans="10:11" ht="15.75" customHeight="1">
      <c r="J885" s="1"/>
      <c r="K885" s="1"/>
    </row>
    <row r="886" spans="10:11" ht="15.75" customHeight="1">
      <c r="J886" s="1"/>
      <c r="K886" s="1"/>
    </row>
    <row r="887" spans="10:11" ht="15.75" customHeight="1">
      <c r="J887" s="1"/>
      <c r="K887" s="1"/>
    </row>
    <row r="888" spans="10:11" ht="15.75" customHeight="1">
      <c r="J888" s="1"/>
      <c r="K888" s="1"/>
    </row>
    <row r="889" spans="10:11" ht="15.75" customHeight="1">
      <c r="J889" s="1"/>
      <c r="K889" s="1"/>
    </row>
    <row r="890" spans="10:11" ht="15.75" customHeight="1">
      <c r="J890" s="1"/>
      <c r="K890" s="1"/>
    </row>
    <row r="891" spans="10:11" ht="15.75" customHeight="1">
      <c r="J891" s="1"/>
      <c r="K891" s="1"/>
    </row>
    <row r="892" spans="10:11" ht="15.75" customHeight="1">
      <c r="J892" s="1"/>
      <c r="K892" s="1"/>
    </row>
    <row r="893" spans="10:11" ht="15.75" customHeight="1">
      <c r="J893" s="1"/>
      <c r="K893" s="1"/>
    </row>
    <row r="894" spans="10:11" ht="15.75" customHeight="1">
      <c r="J894" s="1"/>
      <c r="K894" s="1"/>
    </row>
    <row r="895" spans="10:11" ht="15.75" customHeight="1">
      <c r="J895" s="1"/>
      <c r="K895" s="1"/>
    </row>
    <row r="896" spans="10:11" ht="15.75" customHeight="1">
      <c r="J896" s="1"/>
      <c r="K896" s="1"/>
    </row>
    <row r="897" spans="10:11" ht="15.75" customHeight="1">
      <c r="J897" s="1"/>
      <c r="K897" s="1"/>
    </row>
    <row r="898" spans="10:11" ht="15.75" customHeight="1">
      <c r="J898" s="1"/>
      <c r="K898" s="1"/>
    </row>
    <row r="899" spans="10:11" ht="15.75" customHeight="1">
      <c r="J899" s="1"/>
      <c r="K899" s="1"/>
    </row>
    <row r="900" spans="10:11" ht="15.75" customHeight="1">
      <c r="J900" s="1"/>
      <c r="K900" s="1"/>
    </row>
    <row r="901" spans="10:11" ht="15.75" customHeight="1">
      <c r="J901" s="1"/>
      <c r="K901" s="1"/>
    </row>
    <row r="902" spans="10:11" ht="15.75" customHeight="1">
      <c r="J902" s="1"/>
      <c r="K902" s="1"/>
    </row>
    <row r="903" spans="10:11" ht="15.75" customHeight="1">
      <c r="J903" s="1"/>
      <c r="K903" s="1"/>
    </row>
    <row r="904" spans="10:11" ht="15.75" customHeight="1">
      <c r="J904" s="1"/>
      <c r="K904" s="1"/>
    </row>
    <row r="905" spans="10:11" ht="15.75" customHeight="1">
      <c r="J905" s="1"/>
      <c r="K905" s="1"/>
    </row>
    <row r="906" spans="10:11" ht="15.75" customHeight="1">
      <c r="J906" s="1"/>
      <c r="K906" s="1"/>
    </row>
    <row r="907" spans="10:11" ht="15.75" customHeight="1">
      <c r="J907" s="1"/>
      <c r="K907" s="1"/>
    </row>
    <row r="908" spans="10:11" ht="15.75" customHeight="1">
      <c r="J908" s="1"/>
      <c r="K908" s="1"/>
    </row>
    <row r="909" spans="10:11" ht="15.75" customHeight="1">
      <c r="J909" s="1"/>
      <c r="K909" s="1"/>
    </row>
    <row r="910" spans="10:11" ht="15.75" customHeight="1">
      <c r="J910" s="1"/>
      <c r="K910" s="1"/>
    </row>
    <row r="911" spans="10:11" ht="15.75" customHeight="1">
      <c r="J911" s="1"/>
      <c r="K911" s="1"/>
    </row>
    <row r="912" spans="10:11" ht="15.75" customHeight="1">
      <c r="J912" s="1"/>
      <c r="K912" s="1"/>
    </row>
    <row r="913" spans="10:11" ht="15.75" customHeight="1">
      <c r="J913" s="1"/>
      <c r="K913" s="1"/>
    </row>
    <row r="914" spans="10:11" ht="15.75" customHeight="1">
      <c r="J914" s="1"/>
      <c r="K914" s="1"/>
    </row>
    <row r="915" spans="10:11" ht="15.75" customHeight="1">
      <c r="J915" s="1"/>
      <c r="K915" s="1"/>
    </row>
    <row r="916" spans="10:11" ht="15.75" customHeight="1">
      <c r="J916" s="1"/>
      <c r="K916" s="1"/>
    </row>
    <row r="917" spans="10:11" ht="15.75" customHeight="1">
      <c r="J917" s="1"/>
      <c r="K917" s="1"/>
    </row>
    <row r="918" spans="10:11" ht="15.75" customHeight="1">
      <c r="J918" s="1"/>
      <c r="K918" s="1"/>
    </row>
    <row r="919" spans="10:11" ht="15.75" customHeight="1">
      <c r="J919" s="1"/>
      <c r="K919" s="1"/>
    </row>
    <row r="920" spans="10:11" ht="15.75" customHeight="1">
      <c r="J920" s="1"/>
      <c r="K920" s="1"/>
    </row>
    <row r="921" spans="10:11" ht="15.75" customHeight="1">
      <c r="J921" s="1"/>
      <c r="K921" s="1"/>
    </row>
    <row r="922" spans="10:11" ht="15.75" customHeight="1">
      <c r="J922" s="1"/>
      <c r="K922" s="1"/>
    </row>
    <row r="923" spans="10:11" ht="15.75" customHeight="1">
      <c r="J923" s="1"/>
      <c r="K923" s="1"/>
    </row>
    <row r="924" spans="10:11" ht="15.75" customHeight="1">
      <c r="J924" s="1"/>
      <c r="K924" s="1"/>
    </row>
    <row r="925" spans="10:11" ht="15.75" customHeight="1">
      <c r="J925" s="1"/>
      <c r="K925" s="1"/>
    </row>
    <row r="926" spans="10:11" ht="15.75" customHeight="1">
      <c r="J926" s="1"/>
      <c r="K926" s="1"/>
    </row>
    <row r="927" spans="10:11" ht="15.75" customHeight="1">
      <c r="J927" s="1"/>
      <c r="K927" s="1"/>
    </row>
    <row r="928" spans="10:11" ht="15.75" customHeight="1">
      <c r="J928" s="1"/>
      <c r="K928" s="1"/>
    </row>
    <row r="929" spans="10:11" ht="15.75" customHeight="1">
      <c r="J929" s="1"/>
      <c r="K929" s="1"/>
    </row>
    <row r="930" spans="10:11" ht="15.75" customHeight="1">
      <c r="J930" s="1"/>
      <c r="K930" s="1"/>
    </row>
    <row r="931" spans="10:11" ht="15.75" customHeight="1">
      <c r="J931" s="1"/>
      <c r="K931" s="1"/>
    </row>
    <row r="932" spans="10:11" ht="15.75" customHeight="1">
      <c r="J932" s="1"/>
      <c r="K932" s="1"/>
    </row>
    <row r="933" spans="10:11" ht="15.75" customHeight="1">
      <c r="J933" s="1"/>
      <c r="K933" s="1"/>
    </row>
    <row r="934" spans="10:11" ht="15.75" customHeight="1">
      <c r="J934" s="1"/>
      <c r="K934" s="1"/>
    </row>
    <row r="935" spans="10:11" ht="15.75" customHeight="1">
      <c r="J935" s="1"/>
      <c r="K935" s="1"/>
    </row>
    <row r="936" spans="10:11" ht="15.75" customHeight="1">
      <c r="J936" s="1"/>
      <c r="K936" s="1"/>
    </row>
    <row r="937" spans="10:11" ht="15.75" customHeight="1">
      <c r="J937" s="1"/>
      <c r="K937" s="1"/>
    </row>
    <row r="938" spans="10:11" ht="15.75" customHeight="1">
      <c r="J938" s="1"/>
      <c r="K938" s="1"/>
    </row>
    <row r="939" spans="10:11" ht="15.75" customHeight="1">
      <c r="J939" s="1"/>
      <c r="K939" s="1"/>
    </row>
    <row r="940" spans="10:11" ht="15.75" customHeight="1">
      <c r="J940" s="1"/>
      <c r="K940" s="1"/>
    </row>
    <row r="941" spans="10:11" ht="15.75" customHeight="1">
      <c r="J941" s="1"/>
      <c r="K941" s="1"/>
    </row>
    <row r="942" spans="10:11" ht="15.75" customHeight="1">
      <c r="J942" s="1"/>
      <c r="K942" s="1"/>
    </row>
    <row r="943" spans="10:11" ht="15.75" customHeight="1">
      <c r="J943" s="1"/>
      <c r="K943" s="1"/>
    </row>
    <row r="944" spans="10:11" ht="15.75" customHeight="1">
      <c r="J944" s="1"/>
      <c r="K944" s="1"/>
    </row>
    <row r="945" spans="10:11" ht="15.75" customHeight="1">
      <c r="J945" s="1"/>
      <c r="K945" s="1"/>
    </row>
    <row r="946" spans="10:11" ht="15.75" customHeight="1">
      <c r="J946" s="1"/>
      <c r="K946" s="1"/>
    </row>
    <row r="947" spans="10:11" ht="15.75" customHeight="1">
      <c r="J947" s="1"/>
      <c r="K947" s="1"/>
    </row>
    <row r="948" spans="10:11" ht="15.75" customHeight="1">
      <c r="J948" s="1"/>
      <c r="K948" s="1"/>
    </row>
    <row r="949" spans="10:11" ht="15.75" customHeight="1">
      <c r="J949" s="1"/>
      <c r="K949" s="1"/>
    </row>
    <row r="950" spans="10:11" ht="15.75" customHeight="1">
      <c r="J950" s="1"/>
      <c r="K950" s="1"/>
    </row>
    <row r="951" spans="10:11" ht="15.75" customHeight="1">
      <c r="J951" s="1"/>
      <c r="K951" s="1"/>
    </row>
    <row r="952" spans="10:11" ht="15.75" customHeight="1">
      <c r="J952" s="1"/>
      <c r="K952" s="1"/>
    </row>
    <row r="953" spans="10:11" ht="15.75" customHeight="1">
      <c r="J953" s="1"/>
      <c r="K953" s="1"/>
    </row>
    <row r="954" spans="10:11" ht="15.75" customHeight="1">
      <c r="J954" s="1"/>
      <c r="K954" s="1"/>
    </row>
    <row r="955" spans="10:11" ht="15.75" customHeight="1">
      <c r="J955" s="1"/>
      <c r="K955" s="1"/>
    </row>
    <row r="956" spans="10:11" ht="15.75" customHeight="1">
      <c r="J956" s="1"/>
      <c r="K956" s="1"/>
    </row>
    <row r="957" spans="10:11" ht="15.75" customHeight="1">
      <c r="J957" s="1"/>
      <c r="K957" s="1"/>
    </row>
    <row r="958" spans="10:11" ht="15.75" customHeight="1">
      <c r="J958" s="1"/>
      <c r="K958" s="1"/>
    </row>
    <row r="959" spans="10:11" ht="15.75" customHeight="1">
      <c r="J959" s="1"/>
      <c r="K959" s="1"/>
    </row>
    <row r="960" spans="10:11" ht="15.75" customHeight="1">
      <c r="J960" s="1"/>
      <c r="K960" s="1"/>
    </row>
    <row r="961" spans="10:11" ht="15.75" customHeight="1">
      <c r="J961" s="1"/>
      <c r="K961" s="1"/>
    </row>
    <row r="962" spans="10:11" ht="15.75" customHeight="1">
      <c r="J962" s="1"/>
      <c r="K962" s="1"/>
    </row>
    <row r="963" spans="10:11" ht="15.75" customHeight="1">
      <c r="J963" s="1"/>
      <c r="K963" s="1"/>
    </row>
    <row r="964" spans="10:11" ht="15.75" customHeight="1">
      <c r="J964" s="1"/>
      <c r="K964" s="1"/>
    </row>
    <row r="965" spans="10:11" ht="15.75" customHeight="1">
      <c r="J965" s="1"/>
      <c r="K965" s="1"/>
    </row>
    <row r="966" spans="10:11" ht="15.75" customHeight="1">
      <c r="J966" s="1"/>
      <c r="K966" s="1"/>
    </row>
    <row r="967" spans="10:11" ht="15.75" customHeight="1">
      <c r="J967" s="1"/>
      <c r="K967" s="1"/>
    </row>
    <row r="968" spans="10:11" ht="15.75" customHeight="1">
      <c r="J968" s="1"/>
      <c r="K968" s="1"/>
    </row>
    <row r="969" spans="10:11" ht="15.75" customHeight="1">
      <c r="J969" s="1"/>
      <c r="K969" s="1"/>
    </row>
    <row r="970" spans="10:11" ht="15.75" customHeight="1">
      <c r="J970" s="1"/>
      <c r="K970" s="1"/>
    </row>
    <row r="971" spans="10:11" ht="15.75" customHeight="1">
      <c r="J971" s="1"/>
      <c r="K971" s="1"/>
    </row>
    <row r="972" spans="10:11" ht="15.75" customHeight="1">
      <c r="J972" s="1"/>
      <c r="K972" s="1"/>
    </row>
    <row r="973" spans="10:11" ht="15.75" customHeight="1">
      <c r="J973" s="1"/>
      <c r="K973" s="1"/>
    </row>
    <row r="974" spans="10:11" ht="15.75" customHeight="1">
      <c r="J974" s="1"/>
      <c r="K974" s="1"/>
    </row>
    <row r="975" spans="10:11" ht="15.75" customHeight="1">
      <c r="J975" s="1"/>
      <c r="K975" s="1"/>
    </row>
    <row r="976" spans="10:11" ht="15.75" customHeight="1">
      <c r="J976" s="1"/>
      <c r="K976" s="1"/>
    </row>
    <row r="977" spans="10:11" ht="15.75" customHeight="1">
      <c r="J977" s="1"/>
      <c r="K977" s="1"/>
    </row>
    <row r="978" spans="10:11" ht="15.75" customHeight="1">
      <c r="J978" s="1"/>
      <c r="K978" s="1"/>
    </row>
    <row r="979" spans="10:11" ht="15.75" customHeight="1">
      <c r="J979" s="1"/>
      <c r="K979" s="1"/>
    </row>
    <row r="980" spans="10:11" ht="15.75" customHeight="1">
      <c r="J980" s="1"/>
      <c r="K980" s="1"/>
    </row>
    <row r="981" spans="10:11" ht="15.75" customHeight="1">
      <c r="J981" s="1"/>
      <c r="K981" s="1"/>
    </row>
    <row r="982" spans="10:11" ht="15.75" customHeight="1">
      <c r="J982" s="1"/>
      <c r="K982" s="1"/>
    </row>
    <row r="983" spans="10:11" ht="15.75" customHeight="1">
      <c r="J983" s="1"/>
      <c r="K983" s="1"/>
    </row>
    <row r="984" spans="10:11" ht="15.75" customHeight="1">
      <c r="J984" s="1"/>
      <c r="K984" s="1"/>
    </row>
    <row r="985" spans="10:11" ht="15.75" customHeight="1">
      <c r="J985" s="1"/>
      <c r="K985" s="1"/>
    </row>
    <row r="986" spans="10:11" ht="15.75" customHeight="1">
      <c r="J986" s="1"/>
      <c r="K986" s="1"/>
    </row>
    <row r="987" spans="10:11" ht="15.75" customHeight="1">
      <c r="J987" s="1"/>
      <c r="K987" s="1"/>
    </row>
    <row r="988" spans="10:11" ht="15.75" customHeight="1">
      <c r="J988" s="1"/>
      <c r="K988" s="1"/>
    </row>
    <row r="989" spans="10:11" ht="15.75" customHeight="1">
      <c r="J989" s="1"/>
      <c r="K989" s="1"/>
    </row>
    <row r="990" spans="10:11" ht="15.75" customHeight="1">
      <c r="J990" s="1"/>
      <c r="K990" s="1"/>
    </row>
    <row r="991" spans="10:11" ht="15.75" customHeight="1">
      <c r="J991" s="1"/>
      <c r="K991" s="1"/>
    </row>
    <row r="992" spans="10:11" ht="15.75" customHeight="1">
      <c r="J992" s="1"/>
      <c r="K992" s="1"/>
    </row>
    <row r="993" spans="10:11" ht="15.75" customHeight="1">
      <c r="J993" s="1"/>
      <c r="K993" s="1"/>
    </row>
    <row r="994" spans="10:11" ht="15.75" customHeight="1">
      <c r="J994" s="1"/>
      <c r="K994" s="1"/>
    </row>
    <row r="995" spans="10:11" ht="15.75" customHeight="1">
      <c r="J995" s="1"/>
      <c r="K995" s="1"/>
    </row>
    <row r="996" spans="10:11" ht="15.75" customHeight="1">
      <c r="J996" s="1"/>
      <c r="K996" s="1"/>
    </row>
    <row r="997" spans="10:11" ht="15.75" customHeight="1">
      <c r="J997" s="1"/>
      <c r="K997" s="1"/>
    </row>
    <row r="998" spans="10:11" ht="15.75" customHeight="1">
      <c r="J998" s="1"/>
      <c r="K998" s="1"/>
    </row>
    <row r="999" spans="10:11" ht="15.75" customHeight="1">
      <c r="J999" s="1"/>
      <c r="K999" s="1"/>
    </row>
    <row r="1000" spans="10:11" ht="15.75" customHeight="1">
      <c r="J1000" s="1"/>
      <c r="K1000" s="1"/>
    </row>
  </sheetData>
  <mergeCells count="1">
    <mergeCell ref="C4:J4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workbookViewId="0"/>
  </sheetViews>
  <sheetFormatPr baseColWidth="10" defaultColWidth="14.42578125" defaultRowHeight="15" customHeight="1"/>
  <cols>
    <col min="1" max="1" width="10.7109375" customWidth="1"/>
    <col min="2" max="2" width="26.7109375" customWidth="1"/>
    <col min="3" max="3" width="10" customWidth="1"/>
    <col min="4" max="4" width="10.7109375" customWidth="1"/>
    <col min="5" max="5" width="9.140625" customWidth="1"/>
    <col min="6" max="6" width="10.7109375" customWidth="1"/>
    <col min="7" max="7" width="8.140625" customWidth="1"/>
    <col min="8" max="8" width="12.140625" customWidth="1"/>
    <col min="9" max="9" width="12.85546875" customWidth="1"/>
    <col min="10" max="26" width="10.7109375" customWidth="1"/>
  </cols>
  <sheetData>
    <row r="2" spans="2:9">
      <c r="B2" s="112" t="s">
        <v>512</v>
      </c>
      <c r="C2" s="109"/>
      <c r="D2" s="109"/>
      <c r="E2" s="109"/>
      <c r="F2" s="109"/>
      <c r="G2" s="109"/>
      <c r="H2" s="109"/>
      <c r="I2" s="110"/>
    </row>
    <row r="3" spans="2:9">
      <c r="B3" s="18" t="s">
        <v>499</v>
      </c>
      <c r="C3" s="18" t="s">
        <v>500</v>
      </c>
      <c r="D3" s="72" t="s">
        <v>501</v>
      </c>
      <c r="E3" s="72" t="s">
        <v>502</v>
      </c>
      <c r="F3" s="72" t="s">
        <v>503</v>
      </c>
      <c r="G3" s="72" t="s">
        <v>504</v>
      </c>
      <c r="H3" s="72" t="s">
        <v>508</v>
      </c>
      <c r="I3" s="3" t="s">
        <v>509</v>
      </c>
    </row>
    <row r="4" spans="2:9">
      <c r="B4" s="27" t="s">
        <v>9</v>
      </c>
      <c r="C4" s="67">
        <v>15073</v>
      </c>
      <c r="D4" s="28">
        <v>231003</v>
      </c>
      <c r="E4" s="28">
        <v>210487</v>
      </c>
      <c r="F4" s="28">
        <v>71118</v>
      </c>
      <c r="G4" s="28">
        <v>721</v>
      </c>
      <c r="H4" s="28">
        <v>994</v>
      </c>
      <c r="I4" s="40">
        <v>529396</v>
      </c>
    </row>
    <row r="5" spans="2:9">
      <c r="B5" s="24" t="s">
        <v>10</v>
      </c>
      <c r="C5" s="58">
        <v>279</v>
      </c>
      <c r="D5" s="25">
        <v>1831</v>
      </c>
      <c r="E5" s="25">
        <v>1915</v>
      </c>
      <c r="F5" s="25">
        <v>714</v>
      </c>
      <c r="G5" s="25">
        <v>66</v>
      </c>
      <c r="H5" s="25">
        <v>12</v>
      </c>
      <c r="I5" s="38">
        <v>4817</v>
      </c>
    </row>
    <row r="6" spans="2:9">
      <c r="B6" s="24" t="s">
        <v>11</v>
      </c>
      <c r="C6" s="58">
        <v>53</v>
      </c>
      <c r="D6" s="25">
        <v>659</v>
      </c>
      <c r="E6" s="25">
        <v>675</v>
      </c>
      <c r="F6" s="25">
        <v>386</v>
      </c>
      <c r="G6" s="25">
        <v>0</v>
      </c>
      <c r="H6" s="25">
        <v>14</v>
      </c>
      <c r="I6" s="38">
        <v>1787</v>
      </c>
    </row>
    <row r="7" spans="2:9">
      <c r="B7" s="24" t="s">
        <v>12</v>
      </c>
      <c r="C7" s="58">
        <v>38</v>
      </c>
      <c r="D7" s="25">
        <v>324</v>
      </c>
      <c r="E7" s="25">
        <v>103</v>
      </c>
      <c r="F7" s="25">
        <v>41</v>
      </c>
      <c r="G7" s="25">
        <v>0</v>
      </c>
      <c r="H7" s="25">
        <v>0</v>
      </c>
      <c r="I7" s="38">
        <v>506</v>
      </c>
    </row>
    <row r="8" spans="2:9">
      <c r="B8" s="24" t="s">
        <v>13</v>
      </c>
      <c r="C8" s="58">
        <v>9</v>
      </c>
      <c r="D8" s="25">
        <v>1200</v>
      </c>
      <c r="E8" s="25">
        <v>1317</v>
      </c>
      <c r="F8" s="25">
        <v>89</v>
      </c>
      <c r="G8" s="25">
        <v>0</v>
      </c>
      <c r="H8" s="25">
        <v>0</v>
      </c>
      <c r="I8" s="38">
        <v>2615</v>
      </c>
    </row>
    <row r="9" spans="2:9">
      <c r="B9" s="24" t="s">
        <v>14</v>
      </c>
      <c r="C9" s="58">
        <v>64</v>
      </c>
      <c r="D9" s="25">
        <v>806</v>
      </c>
      <c r="E9" s="25">
        <v>1226</v>
      </c>
      <c r="F9" s="25">
        <v>1039</v>
      </c>
      <c r="G9" s="25">
        <v>0</v>
      </c>
      <c r="H9" s="25">
        <v>12</v>
      </c>
      <c r="I9" s="38">
        <v>3147</v>
      </c>
    </row>
    <row r="10" spans="2:9">
      <c r="B10" s="24" t="s">
        <v>15</v>
      </c>
      <c r="C10" s="58">
        <v>0</v>
      </c>
      <c r="D10" s="25">
        <v>138</v>
      </c>
      <c r="E10" s="25">
        <v>25</v>
      </c>
      <c r="F10" s="25">
        <v>1</v>
      </c>
      <c r="G10" s="25">
        <v>0</v>
      </c>
      <c r="H10" s="25">
        <v>0</v>
      </c>
      <c r="I10" s="38">
        <v>164</v>
      </c>
    </row>
    <row r="11" spans="2:9">
      <c r="B11" s="24" t="s">
        <v>16</v>
      </c>
      <c r="C11" s="58">
        <v>386</v>
      </c>
      <c r="D11" s="25">
        <v>7164</v>
      </c>
      <c r="E11" s="25">
        <v>8994</v>
      </c>
      <c r="F11" s="25">
        <v>996</v>
      </c>
      <c r="G11" s="25">
        <v>22</v>
      </c>
      <c r="H11" s="25">
        <v>9</v>
      </c>
      <c r="I11" s="38">
        <v>17571</v>
      </c>
    </row>
    <row r="12" spans="2:9">
      <c r="B12" s="24" t="s">
        <v>17</v>
      </c>
      <c r="C12" s="58">
        <v>191</v>
      </c>
      <c r="D12" s="25">
        <v>5988</v>
      </c>
      <c r="E12" s="25">
        <v>1946</v>
      </c>
      <c r="F12" s="25">
        <v>830</v>
      </c>
      <c r="G12" s="25">
        <v>1</v>
      </c>
      <c r="H12" s="25">
        <v>2</v>
      </c>
      <c r="I12" s="38">
        <v>8958</v>
      </c>
    </row>
    <row r="13" spans="2:9">
      <c r="B13" s="24" t="s">
        <v>18</v>
      </c>
      <c r="C13" s="58">
        <v>156</v>
      </c>
      <c r="D13" s="25">
        <v>1270</v>
      </c>
      <c r="E13" s="25">
        <v>1635</v>
      </c>
      <c r="F13" s="25">
        <v>533</v>
      </c>
      <c r="G13" s="25">
        <v>1</v>
      </c>
      <c r="H13" s="25">
        <v>0</v>
      </c>
      <c r="I13" s="38">
        <v>3595</v>
      </c>
    </row>
    <row r="14" spans="2:9">
      <c r="B14" s="24" t="s">
        <v>19</v>
      </c>
      <c r="C14" s="58">
        <v>61</v>
      </c>
      <c r="D14" s="25">
        <v>2127</v>
      </c>
      <c r="E14" s="25">
        <v>1649</v>
      </c>
      <c r="F14" s="25">
        <v>436</v>
      </c>
      <c r="G14" s="25">
        <v>0</v>
      </c>
      <c r="H14" s="25">
        <v>0</v>
      </c>
      <c r="I14" s="38">
        <v>4273</v>
      </c>
    </row>
    <row r="15" spans="2:9">
      <c r="B15" s="24" t="s">
        <v>20</v>
      </c>
      <c r="C15" s="58">
        <v>131</v>
      </c>
      <c r="D15" s="25">
        <v>1373</v>
      </c>
      <c r="E15" s="25">
        <v>1393</v>
      </c>
      <c r="F15" s="25">
        <v>498</v>
      </c>
      <c r="G15" s="25">
        <v>0</v>
      </c>
      <c r="H15" s="25">
        <v>2</v>
      </c>
      <c r="I15" s="38">
        <v>3397</v>
      </c>
    </row>
    <row r="16" spans="2:9">
      <c r="B16" s="24" t="s">
        <v>21</v>
      </c>
      <c r="C16" s="58">
        <v>117</v>
      </c>
      <c r="D16" s="25">
        <v>3356</v>
      </c>
      <c r="E16" s="25">
        <v>2093</v>
      </c>
      <c r="F16" s="25">
        <v>878</v>
      </c>
      <c r="G16" s="25">
        <v>4</v>
      </c>
      <c r="H16" s="25">
        <v>12</v>
      </c>
      <c r="I16" s="38">
        <v>6460</v>
      </c>
    </row>
    <row r="17" spans="2:9">
      <c r="B17" s="24" t="s">
        <v>22</v>
      </c>
      <c r="C17" s="58">
        <v>20</v>
      </c>
      <c r="D17" s="25">
        <v>928</v>
      </c>
      <c r="E17" s="25">
        <v>646</v>
      </c>
      <c r="F17" s="25">
        <v>87</v>
      </c>
      <c r="G17" s="25">
        <v>0</v>
      </c>
      <c r="H17" s="25">
        <v>7</v>
      </c>
      <c r="I17" s="38">
        <v>1688</v>
      </c>
    </row>
    <row r="18" spans="2:9">
      <c r="B18" s="24" t="s">
        <v>23</v>
      </c>
      <c r="C18" s="58">
        <v>3</v>
      </c>
      <c r="D18" s="25">
        <v>94</v>
      </c>
      <c r="E18" s="25">
        <v>69</v>
      </c>
      <c r="F18" s="25">
        <v>35</v>
      </c>
      <c r="G18" s="25">
        <v>0</v>
      </c>
      <c r="H18" s="25">
        <v>0</v>
      </c>
      <c r="I18" s="38">
        <v>201</v>
      </c>
    </row>
    <row r="19" spans="2:9">
      <c r="B19" s="24" t="s">
        <v>24</v>
      </c>
      <c r="C19" s="58">
        <v>192</v>
      </c>
      <c r="D19" s="25">
        <v>4056</v>
      </c>
      <c r="E19" s="25">
        <v>2323</v>
      </c>
      <c r="F19" s="25">
        <v>1310</v>
      </c>
      <c r="G19" s="25">
        <v>3</v>
      </c>
      <c r="H19" s="25">
        <v>0</v>
      </c>
      <c r="I19" s="38">
        <v>7884</v>
      </c>
    </row>
    <row r="20" spans="2:9">
      <c r="B20" s="24" t="s">
        <v>25</v>
      </c>
      <c r="C20" s="58">
        <v>102</v>
      </c>
      <c r="D20" s="25">
        <v>1545</v>
      </c>
      <c r="E20" s="25">
        <v>1249</v>
      </c>
      <c r="F20" s="25">
        <v>613</v>
      </c>
      <c r="G20" s="25">
        <v>10</v>
      </c>
      <c r="H20" s="25">
        <v>32</v>
      </c>
      <c r="I20" s="38">
        <v>3551</v>
      </c>
    </row>
    <row r="21" spans="2:9" ht="15.75" customHeight="1">
      <c r="B21" s="24" t="s">
        <v>464</v>
      </c>
      <c r="C21" s="58">
        <v>95</v>
      </c>
      <c r="D21" s="25">
        <v>1970</v>
      </c>
      <c r="E21" s="25">
        <v>1923</v>
      </c>
      <c r="F21" s="25">
        <v>333</v>
      </c>
      <c r="G21" s="25">
        <v>0</v>
      </c>
      <c r="H21" s="25">
        <v>0</v>
      </c>
      <c r="I21" s="38">
        <v>4321</v>
      </c>
    </row>
    <row r="22" spans="2:9" ht="15.75" customHeight="1">
      <c r="B22" s="24" t="s">
        <v>26</v>
      </c>
      <c r="C22" s="58">
        <v>96</v>
      </c>
      <c r="D22" s="25">
        <v>540</v>
      </c>
      <c r="E22" s="25">
        <v>629</v>
      </c>
      <c r="F22" s="25">
        <v>277</v>
      </c>
      <c r="G22" s="25">
        <v>2</v>
      </c>
      <c r="H22" s="25">
        <v>0</v>
      </c>
      <c r="I22" s="38">
        <v>1544</v>
      </c>
    </row>
    <row r="23" spans="2:9" ht="15.75" customHeight="1">
      <c r="B23" s="24" t="s">
        <v>28</v>
      </c>
      <c r="C23" s="58">
        <v>50</v>
      </c>
      <c r="D23" s="25">
        <v>760</v>
      </c>
      <c r="E23" s="25">
        <v>1567</v>
      </c>
      <c r="F23" s="25">
        <v>1595</v>
      </c>
      <c r="G23" s="25">
        <v>3</v>
      </c>
      <c r="H23" s="25">
        <v>1</v>
      </c>
      <c r="I23" s="38">
        <v>3976</v>
      </c>
    </row>
    <row r="24" spans="2:9" ht="15.75" customHeight="1">
      <c r="B24" s="24" t="s">
        <v>29</v>
      </c>
      <c r="C24" s="58">
        <v>41</v>
      </c>
      <c r="D24" s="25">
        <v>1709</v>
      </c>
      <c r="E24" s="25">
        <v>659</v>
      </c>
      <c r="F24" s="25">
        <v>222</v>
      </c>
      <c r="G24" s="25">
        <v>10</v>
      </c>
      <c r="H24" s="25">
        <v>0</v>
      </c>
      <c r="I24" s="38">
        <v>2641</v>
      </c>
    </row>
    <row r="25" spans="2:9" ht="15.75" customHeight="1">
      <c r="B25" s="24" t="s">
        <v>30</v>
      </c>
      <c r="C25" s="58">
        <v>108</v>
      </c>
      <c r="D25" s="25">
        <v>2545</v>
      </c>
      <c r="E25" s="25">
        <v>2387</v>
      </c>
      <c r="F25" s="25">
        <v>393</v>
      </c>
      <c r="G25" s="25">
        <v>0</v>
      </c>
      <c r="H25" s="25">
        <v>14</v>
      </c>
      <c r="I25" s="38">
        <v>5447</v>
      </c>
    </row>
    <row r="26" spans="2:9" ht="15.75" customHeight="1">
      <c r="B26" s="24" t="s">
        <v>31</v>
      </c>
      <c r="C26" s="58">
        <v>196</v>
      </c>
      <c r="D26" s="25">
        <v>1400</v>
      </c>
      <c r="E26" s="25">
        <v>1519</v>
      </c>
      <c r="F26" s="25">
        <v>674</v>
      </c>
      <c r="G26" s="25">
        <v>38</v>
      </c>
      <c r="H26" s="25">
        <v>14</v>
      </c>
      <c r="I26" s="38">
        <v>3841</v>
      </c>
    </row>
    <row r="27" spans="2:9" ht="15.75" customHeight="1">
      <c r="B27" s="24" t="s">
        <v>465</v>
      </c>
      <c r="C27" s="58">
        <v>181</v>
      </c>
      <c r="D27" s="25">
        <v>2208</v>
      </c>
      <c r="E27" s="25">
        <v>1674</v>
      </c>
      <c r="F27" s="25">
        <v>788</v>
      </c>
      <c r="G27" s="25">
        <v>31</v>
      </c>
      <c r="H27" s="25">
        <v>7</v>
      </c>
      <c r="I27" s="38">
        <v>4889</v>
      </c>
    </row>
    <row r="28" spans="2:9" ht="15.75" customHeight="1">
      <c r="B28" s="24" t="s">
        <v>32</v>
      </c>
      <c r="C28" s="58">
        <v>34</v>
      </c>
      <c r="D28" s="25">
        <v>2332</v>
      </c>
      <c r="E28" s="25">
        <v>2283</v>
      </c>
      <c r="F28" s="25">
        <v>124</v>
      </c>
      <c r="G28" s="25">
        <v>0</v>
      </c>
      <c r="H28" s="25">
        <v>0</v>
      </c>
      <c r="I28" s="38">
        <v>4773</v>
      </c>
    </row>
    <row r="29" spans="2:9" ht="15.75" customHeight="1">
      <c r="B29" s="24" t="s">
        <v>33</v>
      </c>
      <c r="C29" s="58">
        <v>64</v>
      </c>
      <c r="D29" s="25">
        <v>1252</v>
      </c>
      <c r="E29" s="25">
        <v>1201</v>
      </c>
      <c r="F29" s="25">
        <v>458</v>
      </c>
      <c r="G29" s="25">
        <v>10</v>
      </c>
      <c r="H29" s="25">
        <v>7</v>
      </c>
      <c r="I29" s="38">
        <v>2992</v>
      </c>
    </row>
    <row r="30" spans="2:9" ht="15.75" customHeight="1">
      <c r="B30" s="24" t="s">
        <v>34</v>
      </c>
      <c r="C30" s="58">
        <v>364</v>
      </c>
      <c r="D30" s="25">
        <v>5571</v>
      </c>
      <c r="E30" s="25">
        <v>5886</v>
      </c>
      <c r="F30" s="25">
        <v>2875</v>
      </c>
      <c r="G30" s="25">
        <v>8</v>
      </c>
      <c r="H30" s="25">
        <v>7</v>
      </c>
      <c r="I30" s="38">
        <v>14711</v>
      </c>
    </row>
    <row r="31" spans="2:9" ht="15.75" customHeight="1">
      <c r="B31" s="24" t="s">
        <v>35</v>
      </c>
      <c r="C31" s="58">
        <v>117</v>
      </c>
      <c r="D31" s="25">
        <v>1569</v>
      </c>
      <c r="E31" s="25">
        <v>1195</v>
      </c>
      <c r="F31" s="25">
        <v>573</v>
      </c>
      <c r="G31" s="25">
        <v>7</v>
      </c>
      <c r="H31" s="25">
        <v>22</v>
      </c>
      <c r="I31" s="38">
        <v>3483</v>
      </c>
    </row>
    <row r="32" spans="2:9" ht="15.75" customHeight="1">
      <c r="B32" s="24" t="s">
        <v>36</v>
      </c>
      <c r="C32" s="58">
        <v>2</v>
      </c>
      <c r="D32" s="25">
        <v>167</v>
      </c>
      <c r="E32" s="25">
        <v>180</v>
      </c>
      <c r="F32" s="25">
        <v>71</v>
      </c>
      <c r="G32" s="25">
        <v>0</v>
      </c>
      <c r="H32" s="25">
        <v>1</v>
      </c>
      <c r="I32" s="38">
        <v>421</v>
      </c>
    </row>
    <row r="33" spans="2:9" ht="15.75" customHeight="1">
      <c r="B33" s="24" t="s">
        <v>37</v>
      </c>
      <c r="C33" s="58">
        <v>370</v>
      </c>
      <c r="D33" s="25">
        <v>2151</v>
      </c>
      <c r="E33" s="25">
        <v>2128</v>
      </c>
      <c r="F33" s="25">
        <v>1486</v>
      </c>
      <c r="G33" s="25">
        <v>7</v>
      </c>
      <c r="H33" s="25">
        <v>9</v>
      </c>
      <c r="I33" s="38">
        <v>6151</v>
      </c>
    </row>
    <row r="34" spans="2:9" ht="15.75" customHeight="1">
      <c r="B34" s="24" t="s">
        <v>38</v>
      </c>
      <c r="C34" s="58">
        <v>125</v>
      </c>
      <c r="D34" s="25">
        <v>1560</v>
      </c>
      <c r="E34" s="25">
        <v>1457</v>
      </c>
      <c r="F34" s="25">
        <v>409</v>
      </c>
      <c r="G34" s="25">
        <v>3</v>
      </c>
      <c r="H34" s="25">
        <v>6</v>
      </c>
      <c r="I34" s="38">
        <v>3560</v>
      </c>
    </row>
    <row r="35" spans="2:9" ht="15.75" customHeight="1">
      <c r="B35" s="24" t="s">
        <v>39</v>
      </c>
      <c r="C35" s="58">
        <v>181</v>
      </c>
      <c r="D35" s="25">
        <v>2335</v>
      </c>
      <c r="E35" s="25">
        <v>1880</v>
      </c>
      <c r="F35" s="25">
        <v>779</v>
      </c>
      <c r="G35" s="25">
        <v>3</v>
      </c>
      <c r="H35" s="25">
        <v>0</v>
      </c>
      <c r="I35" s="38">
        <v>5178</v>
      </c>
    </row>
    <row r="36" spans="2:9" ht="15.75" customHeight="1">
      <c r="B36" s="24" t="s">
        <v>40</v>
      </c>
      <c r="C36" s="58">
        <v>12</v>
      </c>
      <c r="D36" s="25">
        <v>447</v>
      </c>
      <c r="E36" s="25">
        <v>480</v>
      </c>
      <c r="F36" s="25">
        <v>751</v>
      </c>
      <c r="G36" s="25">
        <v>0</v>
      </c>
      <c r="H36" s="25">
        <v>0</v>
      </c>
      <c r="I36" s="38">
        <v>1690</v>
      </c>
    </row>
    <row r="37" spans="2:9" ht="15.75" customHeight="1">
      <c r="B37" s="24" t="s">
        <v>41</v>
      </c>
      <c r="C37" s="58">
        <v>245</v>
      </c>
      <c r="D37" s="25">
        <v>3874</v>
      </c>
      <c r="E37" s="25">
        <v>5345</v>
      </c>
      <c r="F37" s="25">
        <v>2487</v>
      </c>
      <c r="G37" s="25">
        <v>30</v>
      </c>
      <c r="H37" s="25">
        <v>92</v>
      </c>
      <c r="I37" s="38">
        <v>12073</v>
      </c>
    </row>
    <row r="38" spans="2:9" ht="15.75" customHeight="1">
      <c r="B38" s="24" t="s">
        <v>42</v>
      </c>
      <c r="C38" s="58">
        <v>154</v>
      </c>
      <c r="D38" s="25">
        <v>2080</v>
      </c>
      <c r="E38" s="25">
        <v>5178</v>
      </c>
      <c r="F38" s="25">
        <v>1278</v>
      </c>
      <c r="G38" s="25">
        <v>18</v>
      </c>
      <c r="H38" s="25">
        <v>0</v>
      </c>
      <c r="I38" s="38">
        <v>8708</v>
      </c>
    </row>
    <row r="39" spans="2:9" ht="15.75" customHeight="1">
      <c r="B39" s="24" t="s">
        <v>43</v>
      </c>
      <c r="C39" s="58">
        <v>29</v>
      </c>
      <c r="D39" s="25">
        <v>3574</v>
      </c>
      <c r="E39" s="25">
        <v>1953</v>
      </c>
      <c r="F39" s="25">
        <v>355</v>
      </c>
      <c r="G39" s="25">
        <v>0</v>
      </c>
      <c r="H39" s="25">
        <v>29</v>
      </c>
      <c r="I39" s="38">
        <v>5940</v>
      </c>
    </row>
    <row r="40" spans="2:9" ht="15.75" customHeight="1">
      <c r="B40" s="24" t="s">
        <v>44</v>
      </c>
      <c r="C40" s="58">
        <v>9</v>
      </c>
      <c r="D40" s="25">
        <v>107</v>
      </c>
      <c r="E40" s="25">
        <v>250</v>
      </c>
      <c r="F40" s="25">
        <v>241</v>
      </c>
      <c r="G40" s="25">
        <v>0</v>
      </c>
      <c r="H40" s="25">
        <v>0</v>
      </c>
      <c r="I40" s="38">
        <v>607</v>
      </c>
    </row>
    <row r="41" spans="2:9" ht="15.75" customHeight="1">
      <c r="B41" s="24" t="s">
        <v>45</v>
      </c>
      <c r="C41" s="58">
        <v>40</v>
      </c>
      <c r="D41" s="25">
        <v>885</v>
      </c>
      <c r="E41" s="25">
        <v>681</v>
      </c>
      <c r="F41" s="25">
        <v>235</v>
      </c>
      <c r="G41" s="25">
        <v>0</v>
      </c>
      <c r="H41" s="25">
        <v>0</v>
      </c>
      <c r="I41" s="38">
        <v>1841</v>
      </c>
    </row>
    <row r="42" spans="2:9" ht="15.75" customHeight="1">
      <c r="B42" s="24" t="s">
        <v>46</v>
      </c>
      <c r="C42" s="58">
        <v>5</v>
      </c>
      <c r="D42" s="25">
        <v>116</v>
      </c>
      <c r="E42" s="25">
        <v>49</v>
      </c>
      <c r="F42" s="25">
        <v>11</v>
      </c>
      <c r="G42" s="25">
        <v>0</v>
      </c>
      <c r="H42" s="25">
        <v>0</v>
      </c>
      <c r="I42" s="38">
        <v>181</v>
      </c>
    </row>
    <row r="43" spans="2:9" ht="15.75" customHeight="1">
      <c r="B43" s="24" t="s">
        <v>466</v>
      </c>
      <c r="C43" s="58">
        <v>186</v>
      </c>
      <c r="D43" s="25">
        <v>1562</v>
      </c>
      <c r="E43" s="25">
        <v>2305</v>
      </c>
      <c r="F43" s="25">
        <v>976</v>
      </c>
      <c r="G43" s="25">
        <v>7</v>
      </c>
      <c r="H43" s="25">
        <v>7</v>
      </c>
      <c r="I43" s="38">
        <v>5043</v>
      </c>
    </row>
    <row r="44" spans="2:9" ht="15.75" customHeight="1">
      <c r="B44" s="24" t="s">
        <v>48</v>
      </c>
      <c r="C44" s="58">
        <v>15</v>
      </c>
      <c r="D44" s="25">
        <v>463</v>
      </c>
      <c r="E44" s="25">
        <v>435</v>
      </c>
      <c r="F44" s="25">
        <v>271</v>
      </c>
      <c r="G44" s="25">
        <v>0</v>
      </c>
      <c r="H44" s="25">
        <v>0</v>
      </c>
      <c r="I44" s="38">
        <v>1184</v>
      </c>
    </row>
    <row r="45" spans="2:9" ht="15.75" customHeight="1">
      <c r="B45" s="24" t="s">
        <v>49</v>
      </c>
      <c r="C45" s="58">
        <v>23</v>
      </c>
      <c r="D45" s="25">
        <v>733</v>
      </c>
      <c r="E45" s="25">
        <v>474</v>
      </c>
      <c r="F45" s="25">
        <v>76</v>
      </c>
      <c r="G45" s="25">
        <v>0</v>
      </c>
      <c r="H45" s="25">
        <v>3</v>
      </c>
      <c r="I45" s="38">
        <v>1309</v>
      </c>
    </row>
    <row r="46" spans="2:9" ht="15.75" customHeight="1">
      <c r="B46" s="24" t="s">
        <v>50</v>
      </c>
      <c r="C46" s="58">
        <v>39</v>
      </c>
      <c r="D46" s="25">
        <v>1535</v>
      </c>
      <c r="E46" s="25">
        <v>870</v>
      </c>
      <c r="F46" s="25">
        <v>237</v>
      </c>
      <c r="G46" s="25">
        <v>80</v>
      </c>
      <c r="H46" s="25">
        <v>0</v>
      </c>
      <c r="I46" s="38">
        <v>2761</v>
      </c>
    </row>
    <row r="47" spans="2:9" ht="15.75" customHeight="1">
      <c r="B47" s="24" t="s">
        <v>51</v>
      </c>
      <c r="C47" s="58">
        <v>70</v>
      </c>
      <c r="D47" s="25">
        <v>3230</v>
      </c>
      <c r="E47" s="25">
        <v>2673</v>
      </c>
      <c r="F47" s="25">
        <v>548</v>
      </c>
      <c r="G47" s="25">
        <v>0</v>
      </c>
      <c r="H47" s="25">
        <v>53</v>
      </c>
      <c r="I47" s="38">
        <v>6574</v>
      </c>
    </row>
    <row r="48" spans="2:9" ht="15.75" customHeight="1">
      <c r="B48" s="24" t="s">
        <v>52</v>
      </c>
      <c r="C48" s="58">
        <v>39</v>
      </c>
      <c r="D48" s="25">
        <v>490</v>
      </c>
      <c r="E48" s="25">
        <v>485</v>
      </c>
      <c r="F48" s="25">
        <v>112</v>
      </c>
      <c r="G48" s="25">
        <v>3</v>
      </c>
      <c r="H48" s="25">
        <v>11</v>
      </c>
      <c r="I48" s="38">
        <v>1140</v>
      </c>
    </row>
    <row r="49" spans="2:9" ht="15.75" customHeight="1">
      <c r="B49" s="24" t="s">
        <v>53</v>
      </c>
      <c r="C49" s="58">
        <v>151</v>
      </c>
      <c r="D49" s="25">
        <v>1875</v>
      </c>
      <c r="E49" s="25">
        <v>2354</v>
      </c>
      <c r="F49" s="25">
        <v>956</v>
      </c>
      <c r="G49" s="25">
        <v>2</v>
      </c>
      <c r="H49" s="25">
        <v>21</v>
      </c>
      <c r="I49" s="38">
        <v>5359</v>
      </c>
    </row>
    <row r="50" spans="2:9" ht="15.75" customHeight="1">
      <c r="B50" s="24" t="s">
        <v>54</v>
      </c>
      <c r="C50" s="58">
        <v>58</v>
      </c>
      <c r="D50" s="25">
        <v>1849</v>
      </c>
      <c r="E50" s="25">
        <v>1806</v>
      </c>
      <c r="F50" s="25">
        <v>705</v>
      </c>
      <c r="G50" s="25">
        <v>0</v>
      </c>
      <c r="H50" s="25">
        <v>0</v>
      </c>
      <c r="I50" s="38">
        <v>4418</v>
      </c>
    </row>
    <row r="51" spans="2:9" ht="15.75" customHeight="1">
      <c r="B51" s="24" t="s">
        <v>55</v>
      </c>
      <c r="C51" s="58">
        <v>182</v>
      </c>
      <c r="D51" s="25">
        <v>2517</v>
      </c>
      <c r="E51" s="25">
        <v>1988</v>
      </c>
      <c r="F51" s="25">
        <v>1216</v>
      </c>
      <c r="G51" s="25">
        <v>2</v>
      </c>
      <c r="H51" s="25">
        <v>48</v>
      </c>
      <c r="I51" s="38">
        <v>5953</v>
      </c>
    </row>
    <row r="52" spans="2:9" ht="15.75" customHeight="1">
      <c r="B52" s="24" t="s">
        <v>56</v>
      </c>
      <c r="C52" s="58">
        <v>72</v>
      </c>
      <c r="D52" s="25">
        <v>1815</v>
      </c>
      <c r="E52" s="25">
        <v>2310</v>
      </c>
      <c r="F52" s="25">
        <v>329</v>
      </c>
      <c r="G52" s="25">
        <v>2</v>
      </c>
      <c r="H52" s="25">
        <v>1</v>
      </c>
      <c r="I52" s="38">
        <v>4529</v>
      </c>
    </row>
    <row r="53" spans="2:9" ht="15.75" customHeight="1">
      <c r="B53" s="24" t="s">
        <v>57</v>
      </c>
      <c r="C53" s="58">
        <v>101</v>
      </c>
      <c r="D53" s="25">
        <v>3514</v>
      </c>
      <c r="E53" s="25">
        <v>1696</v>
      </c>
      <c r="F53" s="25">
        <v>1089</v>
      </c>
      <c r="G53" s="25">
        <v>0</v>
      </c>
      <c r="H53" s="25">
        <v>30</v>
      </c>
      <c r="I53" s="38">
        <v>6430</v>
      </c>
    </row>
    <row r="54" spans="2:9" ht="15.75" customHeight="1">
      <c r="B54" s="24" t="s">
        <v>58</v>
      </c>
      <c r="C54" s="58">
        <v>170</v>
      </c>
      <c r="D54" s="25">
        <v>4201</v>
      </c>
      <c r="E54" s="25">
        <v>2636</v>
      </c>
      <c r="F54" s="25">
        <v>1512</v>
      </c>
      <c r="G54" s="25">
        <v>1</v>
      </c>
      <c r="H54" s="25">
        <v>3</v>
      </c>
      <c r="I54" s="38">
        <v>8523</v>
      </c>
    </row>
    <row r="55" spans="2:9" ht="15.75" customHeight="1">
      <c r="B55" s="24" t="s">
        <v>59</v>
      </c>
      <c r="C55" s="58">
        <v>115</v>
      </c>
      <c r="D55" s="25">
        <v>1860</v>
      </c>
      <c r="E55" s="25">
        <v>1557</v>
      </c>
      <c r="F55" s="25">
        <v>500</v>
      </c>
      <c r="G55" s="25">
        <v>9</v>
      </c>
      <c r="H55" s="25">
        <v>2</v>
      </c>
      <c r="I55" s="38">
        <v>4043</v>
      </c>
    </row>
    <row r="56" spans="2:9" ht="15.75" customHeight="1">
      <c r="B56" s="24" t="s">
        <v>60</v>
      </c>
      <c r="C56" s="58">
        <v>87</v>
      </c>
      <c r="D56" s="25">
        <v>1567</v>
      </c>
      <c r="E56" s="25">
        <v>1781</v>
      </c>
      <c r="F56" s="25">
        <v>866</v>
      </c>
      <c r="G56" s="25">
        <v>0</v>
      </c>
      <c r="H56" s="25">
        <v>5</v>
      </c>
      <c r="I56" s="38">
        <v>4306</v>
      </c>
    </row>
    <row r="57" spans="2:9" ht="15.75" customHeight="1">
      <c r="B57" s="24" t="s">
        <v>61</v>
      </c>
      <c r="C57" s="58">
        <v>104</v>
      </c>
      <c r="D57" s="25">
        <v>1582</v>
      </c>
      <c r="E57" s="25">
        <v>1786</v>
      </c>
      <c r="F57" s="25">
        <v>1098</v>
      </c>
      <c r="G57" s="25">
        <v>1</v>
      </c>
      <c r="H57" s="25">
        <v>7</v>
      </c>
      <c r="I57" s="38">
        <v>4578</v>
      </c>
    </row>
    <row r="58" spans="2:9" ht="15.75" customHeight="1">
      <c r="B58" s="24" t="s">
        <v>62</v>
      </c>
      <c r="C58" s="58">
        <v>73</v>
      </c>
      <c r="D58" s="25">
        <v>1358</v>
      </c>
      <c r="E58" s="25">
        <v>1737</v>
      </c>
      <c r="F58" s="25">
        <v>89</v>
      </c>
      <c r="G58" s="25">
        <v>2</v>
      </c>
      <c r="H58" s="25">
        <v>1</v>
      </c>
      <c r="I58" s="38">
        <v>3260</v>
      </c>
    </row>
    <row r="59" spans="2:9" ht="15.75" customHeight="1">
      <c r="B59" s="24" t="s">
        <v>63</v>
      </c>
      <c r="C59" s="58">
        <v>1</v>
      </c>
      <c r="D59" s="25">
        <v>20</v>
      </c>
      <c r="E59" s="25">
        <v>5</v>
      </c>
      <c r="F59" s="25">
        <v>0</v>
      </c>
      <c r="G59" s="25">
        <v>0</v>
      </c>
      <c r="H59" s="25">
        <v>0</v>
      </c>
      <c r="I59" s="38">
        <v>26</v>
      </c>
    </row>
    <row r="60" spans="2:9" ht="15.75" customHeight="1">
      <c r="B60" s="24" t="s">
        <v>467</v>
      </c>
      <c r="C60" s="58">
        <v>108</v>
      </c>
      <c r="D60" s="25">
        <v>768</v>
      </c>
      <c r="E60" s="25">
        <v>746</v>
      </c>
      <c r="F60" s="25">
        <v>48</v>
      </c>
      <c r="G60" s="25">
        <v>8</v>
      </c>
      <c r="H60" s="25">
        <v>15</v>
      </c>
      <c r="I60" s="38">
        <v>1693</v>
      </c>
    </row>
    <row r="61" spans="2:9" ht="15.75" customHeight="1">
      <c r="B61" s="24" t="s">
        <v>64</v>
      </c>
      <c r="C61" s="58">
        <v>24</v>
      </c>
      <c r="D61" s="25">
        <v>1317</v>
      </c>
      <c r="E61" s="25">
        <v>749</v>
      </c>
      <c r="F61" s="25">
        <v>56</v>
      </c>
      <c r="G61" s="25">
        <v>0</v>
      </c>
      <c r="H61" s="25">
        <v>16</v>
      </c>
      <c r="I61" s="38">
        <v>2162</v>
      </c>
    </row>
    <row r="62" spans="2:9" ht="15.75" customHeight="1">
      <c r="B62" s="24" t="s">
        <v>65</v>
      </c>
      <c r="C62" s="58">
        <v>85</v>
      </c>
      <c r="D62" s="25">
        <v>7162</v>
      </c>
      <c r="E62" s="25">
        <v>1678</v>
      </c>
      <c r="F62" s="25">
        <v>521</v>
      </c>
      <c r="G62" s="25">
        <v>1</v>
      </c>
      <c r="H62" s="25">
        <v>19</v>
      </c>
      <c r="I62" s="38">
        <v>9466</v>
      </c>
    </row>
    <row r="63" spans="2:9" ht="15.75" customHeight="1">
      <c r="B63" s="24" t="s">
        <v>66</v>
      </c>
      <c r="C63" s="58">
        <v>62</v>
      </c>
      <c r="D63" s="25">
        <v>2061</v>
      </c>
      <c r="E63" s="25">
        <v>612</v>
      </c>
      <c r="F63" s="25">
        <v>529</v>
      </c>
      <c r="G63" s="25">
        <v>2</v>
      </c>
      <c r="H63" s="25">
        <v>2</v>
      </c>
      <c r="I63" s="38">
        <v>3268</v>
      </c>
    </row>
    <row r="64" spans="2:9" ht="15.75" customHeight="1">
      <c r="B64" s="24" t="s">
        <v>67</v>
      </c>
      <c r="C64" s="58">
        <v>233</v>
      </c>
      <c r="D64" s="25">
        <v>3143</v>
      </c>
      <c r="E64" s="25">
        <v>3046</v>
      </c>
      <c r="F64" s="25">
        <v>1159</v>
      </c>
      <c r="G64" s="25">
        <v>0</v>
      </c>
      <c r="H64" s="25">
        <v>0</v>
      </c>
      <c r="I64" s="38">
        <v>7581</v>
      </c>
    </row>
    <row r="65" spans="2:9" ht="15.75" customHeight="1">
      <c r="B65" s="24" t="s">
        <v>68</v>
      </c>
      <c r="C65" s="58">
        <v>22</v>
      </c>
      <c r="D65" s="25">
        <v>719</v>
      </c>
      <c r="E65" s="25">
        <v>732</v>
      </c>
      <c r="F65" s="25">
        <v>182</v>
      </c>
      <c r="G65" s="25">
        <v>0</v>
      </c>
      <c r="H65" s="25">
        <v>0</v>
      </c>
      <c r="I65" s="38">
        <v>1655</v>
      </c>
    </row>
    <row r="66" spans="2:9" ht="15.75" customHeight="1">
      <c r="B66" s="24" t="s">
        <v>69</v>
      </c>
      <c r="C66" s="58">
        <v>6</v>
      </c>
      <c r="D66" s="25">
        <v>17</v>
      </c>
      <c r="E66" s="25">
        <v>19</v>
      </c>
      <c r="F66" s="25">
        <v>0</v>
      </c>
      <c r="G66" s="25">
        <v>0</v>
      </c>
      <c r="H66" s="25">
        <v>0</v>
      </c>
      <c r="I66" s="38">
        <v>42</v>
      </c>
    </row>
    <row r="67" spans="2:9" ht="15.75" customHeight="1">
      <c r="B67" s="24" t="s">
        <v>70</v>
      </c>
      <c r="C67" s="58">
        <v>0</v>
      </c>
      <c r="D67" s="25">
        <v>18</v>
      </c>
      <c r="E67" s="25">
        <v>7</v>
      </c>
      <c r="F67" s="25">
        <v>0</v>
      </c>
      <c r="G67" s="25">
        <v>0</v>
      </c>
      <c r="H67" s="25">
        <v>0</v>
      </c>
      <c r="I67" s="38">
        <v>25</v>
      </c>
    </row>
    <row r="68" spans="2:9" ht="15.75" customHeight="1">
      <c r="B68" s="24" t="s">
        <v>72</v>
      </c>
      <c r="C68" s="58">
        <v>146</v>
      </c>
      <c r="D68" s="25">
        <v>905</v>
      </c>
      <c r="E68" s="25">
        <v>822</v>
      </c>
      <c r="F68" s="25">
        <v>317</v>
      </c>
      <c r="G68" s="25">
        <v>5</v>
      </c>
      <c r="H68" s="25">
        <v>0</v>
      </c>
      <c r="I68" s="38">
        <v>2195</v>
      </c>
    </row>
    <row r="69" spans="2:9" ht="15.75" customHeight="1">
      <c r="B69" s="24" t="s">
        <v>73</v>
      </c>
      <c r="C69" s="58">
        <v>15</v>
      </c>
      <c r="D69" s="25">
        <v>628</v>
      </c>
      <c r="E69" s="25">
        <v>379</v>
      </c>
      <c r="F69" s="25">
        <v>69</v>
      </c>
      <c r="G69" s="25">
        <v>0</v>
      </c>
      <c r="H69" s="25">
        <v>0</v>
      </c>
      <c r="I69" s="38">
        <v>1091</v>
      </c>
    </row>
    <row r="70" spans="2:9" ht="15.75" customHeight="1">
      <c r="B70" s="24" t="s">
        <v>74</v>
      </c>
      <c r="C70" s="58">
        <v>179</v>
      </c>
      <c r="D70" s="25">
        <v>2146</v>
      </c>
      <c r="E70" s="25">
        <v>4072</v>
      </c>
      <c r="F70" s="25">
        <v>946</v>
      </c>
      <c r="G70" s="25">
        <v>2</v>
      </c>
      <c r="H70" s="25">
        <v>1</v>
      </c>
      <c r="I70" s="38">
        <v>7346</v>
      </c>
    </row>
    <row r="71" spans="2:9" ht="15.75" customHeight="1">
      <c r="B71" s="24" t="s">
        <v>75</v>
      </c>
      <c r="C71" s="58">
        <v>4</v>
      </c>
      <c r="D71" s="25">
        <v>195</v>
      </c>
      <c r="E71" s="25">
        <v>124</v>
      </c>
      <c r="F71" s="25">
        <v>45</v>
      </c>
      <c r="G71" s="25">
        <v>0</v>
      </c>
      <c r="H71" s="25">
        <v>0</v>
      </c>
      <c r="I71" s="38">
        <v>368</v>
      </c>
    </row>
    <row r="72" spans="2:9" ht="15.75" customHeight="1">
      <c r="B72" s="24" t="s">
        <v>76</v>
      </c>
      <c r="C72" s="58">
        <v>126</v>
      </c>
      <c r="D72" s="25">
        <v>2583</v>
      </c>
      <c r="E72" s="25">
        <v>1283</v>
      </c>
      <c r="F72" s="25">
        <v>703</v>
      </c>
      <c r="G72" s="25">
        <v>5</v>
      </c>
      <c r="H72" s="25">
        <v>0</v>
      </c>
      <c r="I72" s="38">
        <v>4700</v>
      </c>
    </row>
    <row r="73" spans="2:9" ht="15.75" customHeight="1">
      <c r="B73" s="24" t="s">
        <v>77</v>
      </c>
      <c r="C73" s="58">
        <v>62</v>
      </c>
      <c r="D73" s="25">
        <v>2159</v>
      </c>
      <c r="E73" s="25">
        <v>2251</v>
      </c>
      <c r="F73" s="25">
        <v>548</v>
      </c>
      <c r="G73" s="25">
        <v>0</v>
      </c>
      <c r="H73" s="25">
        <v>0</v>
      </c>
      <c r="I73" s="38">
        <v>5020</v>
      </c>
    </row>
    <row r="74" spans="2:9" ht="15.75" customHeight="1">
      <c r="B74" s="24" t="s">
        <v>78</v>
      </c>
      <c r="C74" s="58">
        <v>56</v>
      </c>
      <c r="D74" s="25">
        <v>704</v>
      </c>
      <c r="E74" s="25">
        <v>742</v>
      </c>
      <c r="F74" s="25">
        <v>365</v>
      </c>
      <c r="G74" s="25">
        <v>52</v>
      </c>
      <c r="H74" s="25">
        <v>66</v>
      </c>
      <c r="I74" s="38">
        <v>1985</v>
      </c>
    </row>
    <row r="75" spans="2:9" ht="15.75" customHeight="1">
      <c r="B75" s="24" t="s">
        <v>80</v>
      </c>
      <c r="C75" s="58">
        <v>213</v>
      </c>
      <c r="D75" s="25">
        <v>3411</v>
      </c>
      <c r="E75" s="25">
        <v>4322</v>
      </c>
      <c r="F75" s="25">
        <v>930</v>
      </c>
      <c r="G75" s="25">
        <v>22</v>
      </c>
      <c r="H75" s="25">
        <v>0</v>
      </c>
      <c r="I75" s="38">
        <v>8898</v>
      </c>
    </row>
    <row r="76" spans="2:9" ht="15.75" customHeight="1">
      <c r="B76" s="24" t="s">
        <v>81</v>
      </c>
      <c r="C76" s="58">
        <v>32</v>
      </c>
      <c r="D76" s="25">
        <v>2681</v>
      </c>
      <c r="E76" s="25">
        <v>2094</v>
      </c>
      <c r="F76" s="25">
        <v>267</v>
      </c>
      <c r="G76" s="25">
        <v>0</v>
      </c>
      <c r="H76" s="25">
        <v>5</v>
      </c>
      <c r="I76" s="38">
        <v>5079</v>
      </c>
    </row>
    <row r="77" spans="2:9" ht="15.75" customHeight="1">
      <c r="B77" s="24" t="s">
        <v>82</v>
      </c>
      <c r="C77" s="58">
        <v>146</v>
      </c>
      <c r="D77" s="25">
        <v>2476</v>
      </c>
      <c r="E77" s="25">
        <v>3017</v>
      </c>
      <c r="F77" s="25">
        <v>1085</v>
      </c>
      <c r="G77" s="25">
        <v>4</v>
      </c>
      <c r="H77" s="25">
        <v>3</v>
      </c>
      <c r="I77" s="38">
        <v>6731</v>
      </c>
    </row>
    <row r="78" spans="2:9" ht="15.75" customHeight="1">
      <c r="B78" s="24" t="s">
        <v>83</v>
      </c>
      <c r="C78" s="58">
        <v>2</v>
      </c>
      <c r="D78" s="25">
        <v>65</v>
      </c>
      <c r="E78" s="25">
        <v>39</v>
      </c>
      <c r="F78" s="25">
        <v>24</v>
      </c>
      <c r="G78" s="25">
        <v>0</v>
      </c>
      <c r="H78" s="25">
        <v>0</v>
      </c>
      <c r="I78" s="38">
        <v>130</v>
      </c>
    </row>
    <row r="79" spans="2:9" ht="15.75" customHeight="1">
      <c r="B79" s="24" t="s">
        <v>84</v>
      </c>
      <c r="C79" s="58">
        <v>328</v>
      </c>
      <c r="D79" s="25">
        <v>2550</v>
      </c>
      <c r="E79" s="25">
        <v>4587</v>
      </c>
      <c r="F79" s="25">
        <v>1665</v>
      </c>
      <c r="G79" s="25">
        <v>17</v>
      </c>
      <c r="H79" s="25">
        <v>42</v>
      </c>
      <c r="I79" s="38">
        <v>9189</v>
      </c>
    </row>
    <row r="80" spans="2:9" ht="15.75" customHeight="1">
      <c r="B80" s="24" t="s">
        <v>85</v>
      </c>
      <c r="C80" s="58">
        <v>42</v>
      </c>
      <c r="D80" s="25">
        <v>1214</v>
      </c>
      <c r="E80" s="25">
        <v>847</v>
      </c>
      <c r="F80" s="25">
        <v>355</v>
      </c>
      <c r="G80" s="25">
        <v>0</v>
      </c>
      <c r="H80" s="25">
        <v>0</v>
      </c>
      <c r="I80" s="38">
        <v>2458</v>
      </c>
    </row>
    <row r="81" spans="2:9" ht="15.75" customHeight="1">
      <c r="B81" s="24" t="s">
        <v>86</v>
      </c>
      <c r="C81" s="58">
        <v>82</v>
      </c>
      <c r="D81" s="25">
        <v>2633</v>
      </c>
      <c r="E81" s="25">
        <v>2315</v>
      </c>
      <c r="F81" s="25">
        <v>1041</v>
      </c>
      <c r="G81" s="25">
        <v>0</v>
      </c>
      <c r="H81" s="25">
        <v>0</v>
      </c>
      <c r="I81" s="38">
        <v>6071</v>
      </c>
    </row>
    <row r="82" spans="2:9" ht="15.75" customHeight="1">
      <c r="B82" s="24" t="s">
        <v>87</v>
      </c>
      <c r="C82" s="58">
        <v>4</v>
      </c>
      <c r="D82" s="25">
        <v>230</v>
      </c>
      <c r="E82" s="25">
        <v>150</v>
      </c>
      <c r="F82" s="25">
        <v>12</v>
      </c>
      <c r="G82" s="25">
        <v>0</v>
      </c>
      <c r="H82" s="25">
        <v>0</v>
      </c>
      <c r="I82" s="38">
        <v>396</v>
      </c>
    </row>
    <row r="83" spans="2:9" ht="15.75" customHeight="1">
      <c r="B83" s="24" t="s">
        <v>88</v>
      </c>
      <c r="C83" s="58">
        <v>60</v>
      </c>
      <c r="D83" s="25">
        <v>2566</v>
      </c>
      <c r="E83" s="25">
        <v>2176</v>
      </c>
      <c r="F83" s="25">
        <v>543</v>
      </c>
      <c r="G83" s="25">
        <v>0</v>
      </c>
      <c r="H83" s="25">
        <v>0</v>
      </c>
      <c r="I83" s="38">
        <v>5345</v>
      </c>
    </row>
    <row r="84" spans="2:9" ht="15.75" customHeight="1">
      <c r="B84" s="24" t="s">
        <v>89</v>
      </c>
      <c r="C84" s="58">
        <v>20</v>
      </c>
      <c r="D84" s="25">
        <v>948</v>
      </c>
      <c r="E84" s="25">
        <v>823</v>
      </c>
      <c r="F84" s="25">
        <v>186</v>
      </c>
      <c r="G84" s="25">
        <v>0</v>
      </c>
      <c r="H84" s="25">
        <v>0</v>
      </c>
      <c r="I84" s="38">
        <v>1977</v>
      </c>
    </row>
    <row r="85" spans="2:9" ht="15.75" customHeight="1">
      <c r="B85" s="24" t="s">
        <v>90</v>
      </c>
      <c r="C85" s="58">
        <v>52</v>
      </c>
      <c r="D85" s="25">
        <v>2054</v>
      </c>
      <c r="E85" s="25">
        <v>2305</v>
      </c>
      <c r="F85" s="25">
        <v>432</v>
      </c>
      <c r="G85" s="25">
        <v>0</v>
      </c>
      <c r="H85" s="25">
        <v>0</v>
      </c>
      <c r="I85" s="38">
        <v>4843</v>
      </c>
    </row>
    <row r="86" spans="2:9" ht="15.75" customHeight="1">
      <c r="B86" s="24" t="s">
        <v>91</v>
      </c>
      <c r="C86" s="58">
        <v>5</v>
      </c>
      <c r="D86" s="25">
        <v>142</v>
      </c>
      <c r="E86" s="25">
        <v>94</v>
      </c>
      <c r="F86" s="25">
        <v>7</v>
      </c>
      <c r="G86" s="25">
        <v>0</v>
      </c>
      <c r="H86" s="25">
        <v>0</v>
      </c>
      <c r="I86" s="38">
        <v>248</v>
      </c>
    </row>
    <row r="87" spans="2:9" ht="15.75" customHeight="1">
      <c r="B87" s="24" t="s">
        <v>92</v>
      </c>
      <c r="C87" s="58">
        <v>171</v>
      </c>
      <c r="D87" s="25">
        <v>2242</v>
      </c>
      <c r="E87" s="25">
        <v>2315</v>
      </c>
      <c r="F87" s="25">
        <v>1101</v>
      </c>
      <c r="G87" s="25">
        <v>8</v>
      </c>
      <c r="H87" s="25">
        <v>12</v>
      </c>
      <c r="I87" s="38">
        <v>5849</v>
      </c>
    </row>
    <row r="88" spans="2:9" ht="15.75" customHeight="1">
      <c r="B88" s="24" t="s">
        <v>93</v>
      </c>
      <c r="C88" s="58">
        <v>64</v>
      </c>
      <c r="D88" s="25">
        <v>507</v>
      </c>
      <c r="E88" s="25">
        <v>360</v>
      </c>
      <c r="F88" s="25">
        <v>23</v>
      </c>
      <c r="G88" s="25">
        <v>2</v>
      </c>
      <c r="H88" s="25">
        <v>1</v>
      </c>
      <c r="I88" s="38">
        <v>957</v>
      </c>
    </row>
    <row r="89" spans="2:9" ht="15.75" customHeight="1">
      <c r="B89" s="24" t="s">
        <v>94</v>
      </c>
      <c r="C89" s="58">
        <v>0</v>
      </c>
      <c r="D89" s="25">
        <v>13</v>
      </c>
      <c r="E89" s="25">
        <v>0</v>
      </c>
      <c r="F89" s="25">
        <v>1</v>
      </c>
      <c r="G89" s="25">
        <v>0</v>
      </c>
      <c r="H89" s="25">
        <v>0</v>
      </c>
      <c r="I89" s="38">
        <v>14</v>
      </c>
    </row>
    <row r="90" spans="2:9" ht="15.75" customHeight="1">
      <c r="B90" s="24" t="s">
        <v>95</v>
      </c>
      <c r="C90" s="58">
        <v>114</v>
      </c>
      <c r="D90" s="25">
        <v>1739</v>
      </c>
      <c r="E90" s="25">
        <v>1600</v>
      </c>
      <c r="F90" s="25">
        <v>724</v>
      </c>
      <c r="G90" s="25">
        <v>21</v>
      </c>
      <c r="H90" s="25">
        <v>21</v>
      </c>
      <c r="I90" s="38">
        <v>4219</v>
      </c>
    </row>
    <row r="91" spans="2:9" ht="15.75" customHeight="1">
      <c r="B91" s="24" t="s">
        <v>96</v>
      </c>
      <c r="C91" s="58">
        <v>20</v>
      </c>
      <c r="D91" s="25">
        <v>3036</v>
      </c>
      <c r="E91" s="25">
        <v>893</v>
      </c>
      <c r="F91" s="25">
        <v>188</v>
      </c>
      <c r="G91" s="25">
        <v>0</v>
      </c>
      <c r="H91" s="25">
        <v>2</v>
      </c>
      <c r="I91" s="38">
        <v>4139</v>
      </c>
    </row>
    <row r="92" spans="2:9" ht="15.75" customHeight="1">
      <c r="B92" s="24" t="s">
        <v>97</v>
      </c>
      <c r="C92" s="58">
        <v>58</v>
      </c>
      <c r="D92" s="25">
        <v>3048</v>
      </c>
      <c r="E92" s="25">
        <v>2801</v>
      </c>
      <c r="F92" s="25">
        <v>131</v>
      </c>
      <c r="G92" s="25">
        <v>0</v>
      </c>
      <c r="H92" s="25">
        <v>2</v>
      </c>
      <c r="I92" s="38">
        <v>6040</v>
      </c>
    </row>
    <row r="93" spans="2:9" ht="15.75" customHeight="1">
      <c r="B93" s="24" t="s">
        <v>98</v>
      </c>
      <c r="C93" s="58">
        <v>471</v>
      </c>
      <c r="D93" s="25">
        <v>4231</v>
      </c>
      <c r="E93" s="25">
        <v>2808</v>
      </c>
      <c r="F93" s="25">
        <v>1775</v>
      </c>
      <c r="G93" s="25">
        <v>0</v>
      </c>
      <c r="H93" s="25">
        <v>0</v>
      </c>
      <c r="I93" s="38">
        <v>9285</v>
      </c>
    </row>
    <row r="94" spans="2:9" ht="15.75" customHeight="1">
      <c r="B94" s="24" t="s">
        <v>100</v>
      </c>
      <c r="C94" s="58">
        <v>328</v>
      </c>
      <c r="D94" s="25">
        <v>2906</v>
      </c>
      <c r="E94" s="25">
        <v>2759</v>
      </c>
      <c r="F94" s="25">
        <v>1049</v>
      </c>
      <c r="G94" s="25">
        <v>35</v>
      </c>
      <c r="H94" s="25">
        <v>22</v>
      </c>
      <c r="I94" s="38">
        <v>7099</v>
      </c>
    </row>
    <row r="95" spans="2:9" ht="15.75" customHeight="1">
      <c r="B95" s="24" t="s">
        <v>101</v>
      </c>
      <c r="C95" s="58">
        <v>98</v>
      </c>
      <c r="D95" s="25">
        <v>970</v>
      </c>
      <c r="E95" s="25">
        <v>1034</v>
      </c>
      <c r="F95" s="25">
        <v>439</v>
      </c>
      <c r="G95" s="25">
        <v>18</v>
      </c>
      <c r="H95" s="25">
        <v>19</v>
      </c>
      <c r="I95" s="38">
        <v>2578</v>
      </c>
    </row>
    <row r="96" spans="2:9" ht="15.75" customHeight="1">
      <c r="B96" s="24" t="s">
        <v>102</v>
      </c>
      <c r="C96" s="58">
        <v>81</v>
      </c>
      <c r="D96" s="25">
        <v>1530</v>
      </c>
      <c r="E96" s="25">
        <v>1349</v>
      </c>
      <c r="F96" s="25">
        <v>395</v>
      </c>
      <c r="G96" s="25">
        <v>8</v>
      </c>
      <c r="H96" s="25">
        <v>13</v>
      </c>
      <c r="I96" s="38">
        <v>3376</v>
      </c>
    </row>
    <row r="97" spans="2:9" ht="15.75" customHeight="1">
      <c r="B97" s="24" t="s">
        <v>103</v>
      </c>
      <c r="C97" s="58">
        <v>64</v>
      </c>
      <c r="D97" s="25">
        <v>3012</v>
      </c>
      <c r="E97" s="25">
        <v>2527</v>
      </c>
      <c r="F97" s="25">
        <v>526</v>
      </c>
      <c r="G97" s="25">
        <v>0</v>
      </c>
      <c r="H97" s="25">
        <v>3</v>
      </c>
      <c r="I97" s="38">
        <v>6132</v>
      </c>
    </row>
    <row r="98" spans="2:9" ht="15.75" customHeight="1">
      <c r="B98" s="24" t="s">
        <v>104</v>
      </c>
      <c r="C98" s="58">
        <v>187</v>
      </c>
      <c r="D98" s="25">
        <v>3007</v>
      </c>
      <c r="E98" s="25">
        <v>3921</v>
      </c>
      <c r="F98" s="25">
        <v>530</v>
      </c>
      <c r="G98" s="25">
        <v>10</v>
      </c>
      <c r="H98" s="25">
        <v>10</v>
      </c>
      <c r="I98" s="38">
        <v>7665</v>
      </c>
    </row>
    <row r="99" spans="2:9" ht="15.75" customHeight="1">
      <c r="B99" s="24" t="s">
        <v>105</v>
      </c>
      <c r="C99" s="58">
        <v>5</v>
      </c>
      <c r="D99" s="25">
        <v>96</v>
      </c>
      <c r="E99" s="25">
        <v>54</v>
      </c>
      <c r="F99" s="25">
        <v>11</v>
      </c>
      <c r="G99" s="25">
        <v>0</v>
      </c>
      <c r="H99" s="25">
        <v>0</v>
      </c>
      <c r="I99" s="38">
        <v>166</v>
      </c>
    </row>
    <row r="100" spans="2:9" ht="15.75" customHeight="1">
      <c r="B100" s="24" t="s">
        <v>106</v>
      </c>
      <c r="C100" s="58">
        <v>66</v>
      </c>
      <c r="D100" s="25">
        <v>2057</v>
      </c>
      <c r="E100" s="25">
        <v>1555</v>
      </c>
      <c r="F100" s="25">
        <v>259</v>
      </c>
      <c r="G100" s="25">
        <v>5</v>
      </c>
      <c r="H100" s="25">
        <v>0</v>
      </c>
      <c r="I100" s="38">
        <v>3942</v>
      </c>
    </row>
    <row r="101" spans="2:9" ht="15.75" customHeight="1">
      <c r="B101" s="24" t="s">
        <v>107</v>
      </c>
      <c r="C101" s="58">
        <v>69</v>
      </c>
      <c r="D101" s="25">
        <v>2249</v>
      </c>
      <c r="E101" s="25">
        <v>2180</v>
      </c>
      <c r="F101" s="25">
        <v>1031</v>
      </c>
      <c r="G101" s="25">
        <v>17</v>
      </c>
      <c r="H101" s="25">
        <v>1</v>
      </c>
      <c r="I101" s="38">
        <v>5547</v>
      </c>
    </row>
    <row r="102" spans="2:9" ht="15.75" customHeight="1">
      <c r="B102" s="24" t="s">
        <v>108</v>
      </c>
      <c r="C102" s="58">
        <v>18</v>
      </c>
      <c r="D102" s="25">
        <v>238</v>
      </c>
      <c r="E102" s="25">
        <v>187</v>
      </c>
      <c r="F102" s="25">
        <v>95</v>
      </c>
      <c r="G102" s="25">
        <v>0</v>
      </c>
      <c r="H102" s="25">
        <v>4</v>
      </c>
      <c r="I102" s="38">
        <v>542</v>
      </c>
    </row>
    <row r="103" spans="2:9" ht="15.75" customHeight="1">
      <c r="B103" s="24" t="s">
        <v>109</v>
      </c>
      <c r="C103" s="58">
        <v>6</v>
      </c>
      <c r="D103" s="25">
        <v>739</v>
      </c>
      <c r="E103" s="25">
        <v>691</v>
      </c>
      <c r="F103" s="25">
        <v>25</v>
      </c>
      <c r="G103" s="25">
        <v>0</v>
      </c>
      <c r="H103" s="25">
        <v>3</v>
      </c>
      <c r="I103" s="38">
        <v>1464</v>
      </c>
    </row>
    <row r="104" spans="2:9" ht="15.75" customHeight="1">
      <c r="B104" s="24" t="s">
        <v>110</v>
      </c>
      <c r="C104" s="58">
        <v>112</v>
      </c>
      <c r="D104" s="25">
        <v>4009</v>
      </c>
      <c r="E104" s="25">
        <v>3482</v>
      </c>
      <c r="F104" s="25">
        <v>887</v>
      </c>
      <c r="G104" s="25">
        <v>0</v>
      </c>
      <c r="H104" s="25">
        <v>0</v>
      </c>
      <c r="I104" s="38">
        <v>8490</v>
      </c>
    </row>
    <row r="105" spans="2:9" ht="15.75" customHeight="1">
      <c r="B105" s="24" t="s">
        <v>111</v>
      </c>
      <c r="C105" s="58">
        <v>25</v>
      </c>
      <c r="D105" s="25">
        <v>2380</v>
      </c>
      <c r="E105" s="25">
        <v>2396</v>
      </c>
      <c r="F105" s="25">
        <v>121</v>
      </c>
      <c r="G105" s="25">
        <v>0</v>
      </c>
      <c r="H105" s="25">
        <v>0</v>
      </c>
      <c r="I105" s="38">
        <v>4922</v>
      </c>
    </row>
    <row r="106" spans="2:9" ht="15.75" customHeight="1">
      <c r="B106" s="24" t="s">
        <v>112</v>
      </c>
      <c r="C106" s="58">
        <v>70</v>
      </c>
      <c r="D106" s="25">
        <v>804</v>
      </c>
      <c r="E106" s="25">
        <v>801</v>
      </c>
      <c r="F106" s="25">
        <v>293</v>
      </c>
      <c r="G106" s="25">
        <v>26</v>
      </c>
      <c r="H106" s="25">
        <v>1</v>
      </c>
      <c r="I106" s="38">
        <v>1995</v>
      </c>
    </row>
    <row r="107" spans="2:9" ht="15.75" customHeight="1">
      <c r="B107" s="24" t="s">
        <v>113</v>
      </c>
      <c r="C107" s="58">
        <v>44</v>
      </c>
      <c r="D107" s="25">
        <v>806</v>
      </c>
      <c r="E107" s="25">
        <v>755</v>
      </c>
      <c r="F107" s="25">
        <v>288</v>
      </c>
      <c r="G107" s="25">
        <v>0</v>
      </c>
      <c r="H107" s="25">
        <v>0</v>
      </c>
      <c r="I107" s="38">
        <v>1893</v>
      </c>
    </row>
    <row r="108" spans="2:9" ht="15.75" customHeight="1">
      <c r="B108" s="24" t="s">
        <v>114</v>
      </c>
      <c r="C108" s="58">
        <v>43</v>
      </c>
      <c r="D108" s="25">
        <v>2961</v>
      </c>
      <c r="E108" s="25">
        <v>388</v>
      </c>
      <c r="F108" s="25">
        <v>113</v>
      </c>
      <c r="G108" s="25">
        <v>0</v>
      </c>
      <c r="H108" s="25">
        <v>6</v>
      </c>
      <c r="I108" s="38">
        <v>3511</v>
      </c>
    </row>
    <row r="109" spans="2:9" ht="15.75" customHeight="1">
      <c r="B109" s="24" t="s">
        <v>115</v>
      </c>
      <c r="C109" s="58">
        <v>99</v>
      </c>
      <c r="D109" s="25">
        <v>2570</v>
      </c>
      <c r="E109" s="25">
        <v>2412</v>
      </c>
      <c r="F109" s="25">
        <v>536</v>
      </c>
      <c r="G109" s="25">
        <v>0</v>
      </c>
      <c r="H109" s="25">
        <v>13</v>
      </c>
      <c r="I109" s="38">
        <v>5630</v>
      </c>
    </row>
    <row r="110" spans="2:9" ht="15.75" customHeight="1">
      <c r="B110" s="24" t="s">
        <v>116</v>
      </c>
      <c r="C110" s="58">
        <v>248</v>
      </c>
      <c r="D110" s="25">
        <v>462</v>
      </c>
      <c r="E110" s="25">
        <v>672</v>
      </c>
      <c r="F110" s="25">
        <v>380</v>
      </c>
      <c r="G110" s="25">
        <v>0</v>
      </c>
      <c r="H110" s="25">
        <v>4</v>
      </c>
      <c r="I110" s="38">
        <v>1766</v>
      </c>
    </row>
    <row r="111" spans="2:9" ht="15.75" customHeight="1">
      <c r="B111" s="24" t="s">
        <v>117</v>
      </c>
      <c r="C111" s="58">
        <v>33</v>
      </c>
      <c r="D111" s="25">
        <v>322</v>
      </c>
      <c r="E111" s="25">
        <v>330</v>
      </c>
      <c r="F111" s="25">
        <v>177</v>
      </c>
      <c r="G111" s="25">
        <v>0</v>
      </c>
      <c r="H111" s="25">
        <v>0</v>
      </c>
      <c r="I111" s="38">
        <v>862</v>
      </c>
    </row>
    <row r="112" spans="2:9" ht="15.75" customHeight="1">
      <c r="B112" s="24" t="s">
        <v>118</v>
      </c>
      <c r="C112" s="58">
        <v>135</v>
      </c>
      <c r="D112" s="25">
        <v>1833</v>
      </c>
      <c r="E112" s="25">
        <v>3037</v>
      </c>
      <c r="F112" s="25">
        <v>1383</v>
      </c>
      <c r="G112" s="25">
        <v>0</v>
      </c>
      <c r="H112" s="25">
        <v>49</v>
      </c>
      <c r="I112" s="38">
        <v>6437</v>
      </c>
    </row>
    <row r="113" spans="2:9" ht="15.75" customHeight="1">
      <c r="B113" s="24" t="s">
        <v>119</v>
      </c>
      <c r="C113" s="58">
        <v>115</v>
      </c>
      <c r="D113" s="25">
        <v>5342</v>
      </c>
      <c r="E113" s="25">
        <v>4953</v>
      </c>
      <c r="F113" s="25">
        <v>1529</v>
      </c>
      <c r="G113" s="25">
        <v>1</v>
      </c>
      <c r="H113" s="25">
        <v>2</v>
      </c>
      <c r="I113" s="38">
        <v>11942</v>
      </c>
    </row>
    <row r="114" spans="2:9" ht="15.75" customHeight="1">
      <c r="B114" s="24" t="s">
        <v>120</v>
      </c>
      <c r="C114" s="58">
        <v>27</v>
      </c>
      <c r="D114" s="25">
        <v>1173</v>
      </c>
      <c r="E114" s="25">
        <v>583</v>
      </c>
      <c r="F114" s="25">
        <v>197</v>
      </c>
      <c r="G114" s="25">
        <v>0</v>
      </c>
      <c r="H114" s="25">
        <v>0</v>
      </c>
      <c r="I114" s="38">
        <v>1980</v>
      </c>
    </row>
    <row r="115" spans="2:9" ht="15.75" customHeight="1">
      <c r="B115" s="24" t="s">
        <v>121</v>
      </c>
      <c r="C115" s="58">
        <v>7</v>
      </c>
      <c r="D115" s="25">
        <v>139</v>
      </c>
      <c r="E115" s="25">
        <v>97</v>
      </c>
      <c r="F115" s="25">
        <v>22</v>
      </c>
      <c r="G115" s="25">
        <v>0</v>
      </c>
      <c r="H115" s="25">
        <v>0</v>
      </c>
      <c r="I115" s="38">
        <v>265</v>
      </c>
    </row>
    <row r="116" spans="2:9" ht="15.75" customHeight="1">
      <c r="B116" s="24" t="s">
        <v>122</v>
      </c>
      <c r="C116" s="58">
        <v>2989</v>
      </c>
      <c r="D116" s="25">
        <v>255</v>
      </c>
      <c r="E116" s="25">
        <v>2488</v>
      </c>
      <c r="F116" s="25">
        <v>544</v>
      </c>
      <c r="G116" s="25">
        <v>0</v>
      </c>
      <c r="H116" s="25">
        <v>0</v>
      </c>
      <c r="I116" s="38">
        <v>6276</v>
      </c>
    </row>
    <row r="117" spans="2:9" ht="15.75" customHeight="1">
      <c r="B117" s="24" t="s">
        <v>123</v>
      </c>
      <c r="C117" s="58">
        <v>3</v>
      </c>
      <c r="D117" s="25">
        <v>43</v>
      </c>
      <c r="E117" s="25">
        <v>17</v>
      </c>
      <c r="F117" s="25">
        <v>1</v>
      </c>
      <c r="G117" s="25">
        <v>0</v>
      </c>
      <c r="H117" s="25">
        <v>0</v>
      </c>
      <c r="I117" s="38">
        <v>64</v>
      </c>
    </row>
    <row r="118" spans="2:9" ht="15.75" customHeight="1">
      <c r="B118" s="24" t="s">
        <v>124</v>
      </c>
      <c r="C118" s="58">
        <v>38</v>
      </c>
      <c r="D118" s="25">
        <v>675</v>
      </c>
      <c r="E118" s="25">
        <v>601</v>
      </c>
      <c r="F118" s="25">
        <v>242</v>
      </c>
      <c r="G118" s="25">
        <v>1</v>
      </c>
      <c r="H118" s="25">
        <v>1</v>
      </c>
      <c r="I118" s="38">
        <v>1558</v>
      </c>
    </row>
    <row r="119" spans="2:9" ht="15.75" customHeight="1">
      <c r="B119" s="24" t="s">
        <v>125</v>
      </c>
      <c r="C119" s="58">
        <v>248</v>
      </c>
      <c r="D119" s="25">
        <v>1694</v>
      </c>
      <c r="E119" s="25">
        <v>1273</v>
      </c>
      <c r="F119" s="25">
        <v>794</v>
      </c>
      <c r="G119" s="25">
        <v>15</v>
      </c>
      <c r="H119" s="25">
        <v>10</v>
      </c>
      <c r="I119" s="38">
        <v>4034</v>
      </c>
    </row>
    <row r="120" spans="2:9" ht="15.75" customHeight="1">
      <c r="B120" s="24" t="s">
        <v>126</v>
      </c>
      <c r="C120" s="58">
        <v>47</v>
      </c>
      <c r="D120" s="25">
        <v>812</v>
      </c>
      <c r="E120" s="25">
        <v>469</v>
      </c>
      <c r="F120" s="25">
        <v>215</v>
      </c>
      <c r="G120" s="25">
        <v>1</v>
      </c>
      <c r="H120" s="25">
        <v>1</v>
      </c>
      <c r="I120" s="38">
        <v>1545</v>
      </c>
    </row>
    <row r="121" spans="2:9" ht="15.75" customHeight="1">
      <c r="B121" s="24" t="s">
        <v>127</v>
      </c>
      <c r="C121" s="58">
        <v>84</v>
      </c>
      <c r="D121" s="25">
        <v>998</v>
      </c>
      <c r="E121" s="25">
        <v>974</v>
      </c>
      <c r="F121" s="25">
        <v>462</v>
      </c>
      <c r="G121" s="25">
        <v>7</v>
      </c>
      <c r="H121" s="25">
        <v>17</v>
      </c>
      <c r="I121" s="38">
        <v>2542</v>
      </c>
    </row>
    <row r="122" spans="2:9" ht="15.75" customHeight="1">
      <c r="B122" s="24" t="s">
        <v>128</v>
      </c>
      <c r="C122" s="58">
        <v>135</v>
      </c>
      <c r="D122" s="25">
        <v>3834</v>
      </c>
      <c r="E122" s="25">
        <v>3248</v>
      </c>
      <c r="F122" s="25">
        <v>832</v>
      </c>
      <c r="G122" s="25">
        <v>0</v>
      </c>
      <c r="H122" s="25">
        <v>7</v>
      </c>
      <c r="I122" s="38">
        <v>8056</v>
      </c>
    </row>
    <row r="123" spans="2:9" ht="15.75" customHeight="1">
      <c r="B123" s="24" t="s">
        <v>129</v>
      </c>
      <c r="C123" s="58">
        <v>86</v>
      </c>
      <c r="D123" s="25">
        <v>2648</v>
      </c>
      <c r="E123" s="25">
        <v>2444</v>
      </c>
      <c r="F123" s="25">
        <v>817</v>
      </c>
      <c r="G123" s="25">
        <v>0</v>
      </c>
      <c r="H123" s="25">
        <v>0</v>
      </c>
      <c r="I123" s="38">
        <v>5995</v>
      </c>
    </row>
    <row r="124" spans="2:9" ht="15.75" customHeight="1">
      <c r="B124" s="24" t="s">
        <v>130</v>
      </c>
      <c r="C124" s="58">
        <v>5</v>
      </c>
      <c r="D124" s="25">
        <v>391</v>
      </c>
      <c r="E124" s="25">
        <v>199</v>
      </c>
      <c r="F124" s="25">
        <v>120</v>
      </c>
      <c r="G124" s="25">
        <v>0</v>
      </c>
      <c r="H124" s="25">
        <v>0</v>
      </c>
      <c r="I124" s="38">
        <v>715</v>
      </c>
    </row>
    <row r="125" spans="2:9" ht="15.75" customHeight="1">
      <c r="B125" s="24" t="s">
        <v>131</v>
      </c>
      <c r="C125" s="58">
        <v>58</v>
      </c>
      <c r="D125" s="25">
        <v>1230</v>
      </c>
      <c r="E125" s="25">
        <v>1400</v>
      </c>
      <c r="F125" s="25">
        <v>955</v>
      </c>
      <c r="G125" s="25">
        <v>8</v>
      </c>
      <c r="H125" s="25">
        <v>15</v>
      </c>
      <c r="I125" s="38">
        <v>3666</v>
      </c>
    </row>
    <row r="126" spans="2:9" ht="15.75" customHeight="1">
      <c r="B126" s="24" t="s">
        <v>132</v>
      </c>
      <c r="C126" s="58">
        <v>47</v>
      </c>
      <c r="D126" s="25">
        <v>1670</v>
      </c>
      <c r="E126" s="25">
        <v>1670</v>
      </c>
      <c r="F126" s="25">
        <v>122</v>
      </c>
      <c r="G126" s="25">
        <v>6</v>
      </c>
      <c r="H126" s="25">
        <v>15</v>
      </c>
      <c r="I126" s="38">
        <v>3530</v>
      </c>
    </row>
    <row r="127" spans="2:9" ht="15.75" customHeight="1">
      <c r="B127" s="24" t="s">
        <v>133</v>
      </c>
      <c r="C127" s="58">
        <v>230</v>
      </c>
      <c r="D127" s="25">
        <v>3358</v>
      </c>
      <c r="E127" s="25">
        <v>4497</v>
      </c>
      <c r="F127" s="25">
        <v>1386</v>
      </c>
      <c r="G127" s="25">
        <v>1</v>
      </c>
      <c r="H127" s="25">
        <v>2</v>
      </c>
      <c r="I127" s="38">
        <v>9474</v>
      </c>
    </row>
    <row r="128" spans="2:9" ht="15.75" customHeight="1">
      <c r="B128" s="24" t="s">
        <v>134</v>
      </c>
      <c r="C128" s="58">
        <v>36</v>
      </c>
      <c r="D128" s="25">
        <v>1518</v>
      </c>
      <c r="E128" s="25">
        <v>1179</v>
      </c>
      <c r="F128" s="25">
        <v>226</v>
      </c>
      <c r="G128" s="25">
        <v>0</v>
      </c>
      <c r="H128" s="25">
        <v>4</v>
      </c>
      <c r="I128" s="38">
        <v>2963</v>
      </c>
    </row>
    <row r="129" spans="2:9" ht="15.75" customHeight="1">
      <c r="B129" s="24" t="s">
        <v>135</v>
      </c>
      <c r="C129" s="58">
        <v>1</v>
      </c>
      <c r="D129" s="25">
        <v>133</v>
      </c>
      <c r="E129" s="25">
        <v>73</v>
      </c>
      <c r="F129" s="25">
        <v>0</v>
      </c>
      <c r="G129" s="25">
        <v>0</v>
      </c>
      <c r="H129" s="25">
        <v>0</v>
      </c>
      <c r="I129" s="38">
        <v>207</v>
      </c>
    </row>
    <row r="130" spans="2:9" ht="15.75" customHeight="1">
      <c r="B130" s="24" t="s">
        <v>136</v>
      </c>
      <c r="C130" s="58">
        <v>46</v>
      </c>
      <c r="D130" s="25">
        <v>510</v>
      </c>
      <c r="E130" s="25">
        <v>624</v>
      </c>
      <c r="F130" s="25">
        <v>334</v>
      </c>
      <c r="G130" s="25">
        <v>16</v>
      </c>
      <c r="H130" s="25">
        <v>28</v>
      </c>
      <c r="I130" s="38">
        <v>1558</v>
      </c>
    </row>
    <row r="131" spans="2:9" ht="15.75" customHeight="1">
      <c r="B131" s="24" t="s">
        <v>137</v>
      </c>
      <c r="C131" s="58">
        <v>153</v>
      </c>
      <c r="D131" s="25">
        <v>4229</v>
      </c>
      <c r="E131" s="25">
        <v>4172</v>
      </c>
      <c r="F131" s="25">
        <v>1184</v>
      </c>
      <c r="G131" s="25">
        <v>0</v>
      </c>
      <c r="H131" s="25">
        <v>6</v>
      </c>
      <c r="I131" s="38">
        <v>9744</v>
      </c>
    </row>
    <row r="132" spans="2:9" ht="15.75" customHeight="1">
      <c r="B132" s="24" t="s">
        <v>139</v>
      </c>
      <c r="C132" s="58">
        <v>76</v>
      </c>
      <c r="D132" s="25">
        <v>3852</v>
      </c>
      <c r="E132" s="25">
        <v>2420</v>
      </c>
      <c r="F132" s="25">
        <v>416</v>
      </c>
      <c r="G132" s="25">
        <v>0</v>
      </c>
      <c r="H132" s="25">
        <v>22</v>
      </c>
      <c r="I132" s="38">
        <v>6786</v>
      </c>
    </row>
    <row r="133" spans="2:9" ht="15.75" customHeight="1">
      <c r="B133" s="24" t="s">
        <v>140</v>
      </c>
      <c r="C133" s="58">
        <v>93</v>
      </c>
      <c r="D133" s="25">
        <v>1055</v>
      </c>
      <c r="E133" s="25">
        <v>1108</v>
      </c>
      <c r="F133" s="25">
        <v>723</v>
      </c>
      <c r="G133" s="25">
        <v>11</v>
      </c>
      <c r="H133" s="25">
        <v>6</v>
      </c>
      <c r="I133" s="38">
        <v>2996</v>
      </c>
    </row>
    <row r="134" spans="2:9" ht="15.75" customHeight="1">
      <c r="B134" s="27" t="s">
        <v>468</v>
      </c>
      <c r="C134" s="67">
        <v>937</v>
      </c>
      <c r="D134" s="28">
        <v>1852</v>
      </c>
      <c r="E134" s="28">
        <v>2160</v>
      </c>
      <c r="F134" s="28">
        <v>61</v>
      </c>
      <c r="G134" s="28">
        <v>2</v>
      </c>
      <c r="H134" s="28">
        <v>3</v>
      </c>
      <c r="I134" s="40">
        <v>5015</v>
      </c>
    </row>
    <row r="135" spans="2:9" ht="15.75" customHeight="1">
      <c r="B135" s="24" t="s">
        <v>469</v>
      </c>
      <c r="C135" s="58">
        <v>937</v>
      </c>
      <c r="D135" s="25">
        <v>1852</v>
      </c>
      <c r="E135" s="25">
        <v>2160</v>
      </c>
      <c r="F135" s="25">
        <v>61</v>
      </c>
      <c r="G135" s="25">
        <v>2</v>
      </c>
      <c r="H135" s="25">
        <v>3</v>
      </c>
      <c r="I135" s="38">
        <v>5015</v>
      </c>
    </row>
    <row r="136" spans="2:9" ht="15.75" customHeight="1">
      <c r="B136" s="27" t="s">
        <v>141</v>
      </c>
      <c r="C136" s="67">
        <v>345</v>
      </c>
      <c r="D136" s="28">
        <v>12877</v>
      </c>
      <c r="E136" s="28">
        <v>10618</v>
      </c>
      <c r="F136" s="28">
        <v>420</v>
      </c>
      <c r="G136" s="28">
        <v>1585</v>
      </c>
      <c r="H136" s="28">
        <v>2343</v>
      </c>
      <c r="I136" s="40">
        <v>28188</v>
      </c>
    </row>
    <row r="137" spans="2:9" ht="15.75" customHeight="1">
      <c r="B137" s="24" t="s">
        <v>142</v>
      </c>
      <c r="C137" s="58">
        <v>112</v>
      </c>
      <c r="D137" s="25">
        <v>1744</v>
      </c>
      <c r="E137" s="25">
        <v>1226</v>
      </c>
      <c r="F137" s="25">
        <v>11</v>
      </c>
      <c r="G137" s="25">
        <v>14</v>
      </c>
      <c r="H137" s="25">
        <v>2</v>
      </c>
      <c r="I137" s="38">
        <v>3109</v>
      </c>
    </row>
    <row r="138" spans="2:9" ht="15.75" customHeight="1">
      <c r="B138" s="24" t="s">
        <v>143</v>
      </c>
      <c r="C138" s="58">
        <v>4</v>
      </c>
      <c r="D138" s="25">
        <v>2293</v>
      </c>
      <c r="E138" s="25">
        <v>2117</v>
      </c>
      <c r="F138" s="25">
        <v>4</v>
      </c>
      <c r="G138" s="25">
        <v>142</v>
      </c>
      <c r="H138" s="25">
        <v>117</v>
      </c>
      <c r="I138" s="38">
        <v>4677</v>
      </c>
    </row>
    <row r="139" spans="2:9" ht="15.75" customHeight="1">
      <c r="B139" s="24" t="s">
        <v>144</v>
      </c>
      <c r="C139" s="58">
        <v>31</v>
      </c>
      <c r="D139" s="25">
        <v>1502</v>
      </c>
      <c r="E139" s="25">
        <v>1272</v>
      </c>
      <c r="F139" s="25">
        <v>51</v>
      </c>
      <c r="G139" s="25">
        <v>16</v>
      </c>
      <c r="H139" s="25">
        <v>4</v>
      </c>
      <c r="I139" s="38">
        <v>2876</v>
      </c>
    </row>
    <row r="140" spans="2:9" ht="15.75" customHeight="1">
      <c r="B140" s="24" t="s">
        <v>470</v>
      </c>
      <c r="C140" s="58">
        <v>0</v>
      </c>
      <c r="D140" s="25">
        <v>0</v>
      </c>
      <c r="E140" s="25">
        <v>0</v>
      </c>
      <c r="F140" s="25">
        <v>0</v>
      </c>
      <c r="G140" s="25">
        <v>7</v>
      </c>
      <c r="H140" s="25">
        <v>0</v>
      </c>
      <c r="I140" s="38">
        <v>7</v>
      </c>
    </row>
    <row r="141" spans="2:9" ht="15.75" customHeight="1">
      <c r="B141" s="24" t="s">
        <v>146</v>
      </c>
      <c r="C141" s="58">
        <v>0</v>
      </c>
      <c r="D141" s="25">
        <v>26</v>
      </c>
      <c r="E141" s="25">
        <v>16</v>
      </c>
      <c r="F141" s="25">
        <v>0</v>
      </c>
      <c r="G141" s="25">
        <v>1</v>
      </c>
      <c r="H141" s="25">
        <v>700</v>
      </c>
      <c r="I141" s="38">
        <v>743</v>
      </c>
    </row>
    <row r="142" spans="2:9" ht="15.75" customHeight="1">
      <c r="B142" s="24" t="s">
        <v>147</v>
      </c>
      <c r="C142" s="58">
        <v>3</v>
      </c>
      <c r="D142" s="25">
        <v>568</v>
      </c>
      <c r="E142" s="25">
        <v>443</v>
      </c>
      <c r="F142" s="25">
        <v>19</v>
      </c>
      <c r="G142" s="25">
        <v>8</v>
      </c>
      <c r="H142" s="25">
        <v>17</v>
      </c>
      <c r="I142" s="38">
        <v>1058</v>
      </c>
    </row>
    <row r="143" spans="2:9" ht="15.75" customHeight="1">
      <c r="B143" s="24" t="s">
        <v>148</v>
      </c>
      <c r="C143" s="58">
        <v>9</v>
      </c>
      <c r="D143" s="25">
        <v>133</v>
      </c>
      <c r="E143" s="25">
        <v>79</v>
      </c>
      <c r="F143" s="25">
        <v>0</v>
      </c>
      <c r="G143" s="25">
        <v>1</v>
      </c>
      <c r="H143" s="25">
        <v>10</v>
      </c>
      <c r="I143" s="38">
        <v>232</v>
      </c>
    </row>
    <row r="144" spans="2:9" ht="15.75" customHeight="1">
      <c r="B144" s="24" t="s">
        <v>149</v>
      </c>
      <c r="C144" s="58">
        <v>18</v>
      </c>
      <c r="D144" s="25">
        <v>2054</v>
      </c>
      <c r="E144" s="25">
        <v>1745</v>
      </c>
      <c r="F144" s="25">
        <v>25</v>
      </c>
      <c r="G144" s="25">
        <v>40</v>
      </c>
      <c r="H144" s="25">
        <v>18</v>
      </c>
      <c r="I144" s="38">
        <v>3900</v>
      </c>
    </row>
    <row r="145" spans="2:9" ht="15.75" customHeight="1">
      <c r="B145" s="24" t="s">
        <v>150</v>
      </c>
      <c r="C145" s="58">
        <v>1</v>
      </c>
      <c r="D145" s="25">
        <v>162</v>
      </c>
      <c r="E145" s="25">
        <v>138</v>
      </c>
      <c r="F145" s="25">
        <v>1</v>
      </c>
      <c r="G145" s="25">
        <v>0</v>
      </c>
      <c r="H145" s="25">
        <v>0</v>
      </c>
      <c r="I145" s="38">
        <v>302</v>
      </c>
    </row>
    <row r="146" spans="2:9" ht="15.75" customHeight="1">
      <c r="B146" s="24" t="s">
        <v>151</v>
      </c>
      <c r="C146" s="58">
        <v>96</v>
      </c>
      <c r="D146" s="25">
        <v>2632</v>
      </c>
      <c r="E146" s="25">
        <v>2181</v>
      </c>
      <c r="F146" s="25">
        <v>192</v>
      </c>
      <c r="G146" s="25">
        <v>893</v>
      </c>
      <c r="H146" s="25">
        <v>288</v>
      </c>
      <c r="I146" s="38">
        <v>6282</v>
      </c>
    </row>
    <row r="147" spans="2:9" ht="15.75" customHeight="1">
      <c r="B147" s="24" t="s">
        <v>152</v>
      </c>
      <c r="C147" s="58">
        <v>8</v>
      </c>
      <c r="D147" s="25">
        <v>616</v>
      </c>
      <c r="E147" s="25">
        <v>377</v>
      </c>
      <c r="F147" s="25">
        <v>10</v>
      </c>
      <c r="G147" s="25">
        <v>14</v>
      </c>
      <c r="H147" s="25">
        <v>17</v>
      </c>
      <c r="I147" s="38">
        <v>1042</v>
      </c>
    </row>
    <row r="148" spans="2:9" ht="15.75" customHeight="1">
      <c r="B148" s="24" t="s">
        <v>153</v>
      </c>
      <c r="C148" s="58">
        <v>1</v>
      </c>
      <c r="D148" s="25">
        <v>96</v>
      </c>
      <c r="E148" s="25">
        <v>62</v>
      </c>
      <c r="F148" s="25">
        <v>7</v>
      </c>
      <c r="G148" s="25">
        <v>7</v>
      </c>
      <c r="H148" s="25">
        <v>119</v>
      </c>
      <c r="I148" s="38">
        <v>292</v>
      </c>
    </row>
    <row r="149" spans="2:9" ht="15.75" customHeight="1">
      <c r="B149" s="24" t="s">
        <v>154</v>
      </c>
      <c r="C149" s="58">
        <v>22</v>
      </c>
      <c r="D149" s="25">
        <v>361</v>
      </c>
      <c r="E149" s="25">
        <v>290</v>
      </c>
      <c r="F149" s="25">
        <v>76</v>
      </c>
      <c r="G149" s="25">
        <v>346</v>
      </c>
      <c r="H149" s="25">
        <v>1030</v>
      </c>
      <c r="I149" s="38">
        <v>2125</v>
      </c>
    </row>
    <row r="150" spans="2:9" ht="15.75" customHeight="1">
      <c r="B150" s="24" t="s">
        <v>155</v>
      </c>
      <c r="C150" s="58">
        <v>29</v>
      </c>
      <c r="D150" s="25">
        <v>553</v>
      </c>
      <c r="E150" s="25">
        <v>555</v>
      </c>
      <c r="F150" s="25">
        <v>11</v>
      </c>
      <c r="G150" s="25">
        <v>13</v>
      </c>
      <c r="H150" s="25">
        <v>3</v>
      </c>
      <c r="I150" s="38">
        <v>1164</v>
      </c>
    </row>
    <row r="151" spans="2:9" ht="15.75" customHeight="1">
      <c r="B151" s="24" t="s">
        <v>156</v>
      </c>
      <c r="C151" s="58">
        <v>0</v>
      </c>
      <c r="D151" s="25">
        <v>24</v>
      </c>
      <c r="E151" s="25">
        <v>3</v>
      </c>
      <c r="F151" s="25">
        <v>0</v>
      </c>
      <c r="G151" s="25">
        <v>80</v>
      </c>
      <c r="H151" s="25">
        <v>16</v>
      </c>
      <c r="I151" s="38">
        <v>123</v>
      </c>
    </row>
    <row r="152" spans="2:9" ht="15.75" customHeight="1">
      <c r="B152" s="24" t="s">
        <v>157</v>
      </c>
      <c r="C152" s="58">
        <v>11</v>
      </c>
      <c r="D152" s="25">
        <v>113</v>
      </c>
      <c r="E152" s="25">
        <v>114</v>
      </c>
      <c r="F152" s="25">
        <v>13</v>
      </c>
      <c r="G152" s="25">
        <v>3</v>
      </c>
      <c r="H152" s="25">
        <v>2</v>
      </c>
      <c r="I152" s="38">
        <v>256</v>
      </c>
    </row>
    <row r="153" spans="2:9" ht="15.75" customHeight="1">
      <c r="B153" s="27" t="s">
        <v>158</v>
      </c>
      <c r="C153" s="67">
        <v>5596</v>
      </c>
      <c r="D153" s="28">
        <v>75317</v>
      </c>
      <c r="E153" s="28">
        <v>72384</v>
      </c>
      <c r="F153" s="28">
        <v>28503</v>
      </c>
      <c r="G153" s="28">
        <v>5015</v>
      </c>
      <c r="H153" s="28">
        <v>1774</v>
      </c>
      <c r="I153" s="40">
        <v>188589</v>
      </c>
    </row>
    <row r="154" spans="2:9" ht="15.75" customHeight="1">
      <c r="B154" s="24" t="s">
        <v>159</v>
      </c>
      <c r="C154" s="58">
        <v>32</v>
      </c>
      <c r="D154" s="25">
        <v>430</v>
      </c>
      <c r="E154" s="25">
        <v>422</v>
      </c>
      <c r="F154" s="25">
        <v>230</v>
      </c>
      <c r="G154" s="25">
        <v>17</v>
      </c>
      <c r="H154" s="25">
        <v>2</v>
      </c>
      <c r="I154" s="38">
        <v>1133</v>
      </c>
    </row>
    <row r="155" spans="2:9" ht="15.75" customHeight="1">
      <c r="B155" s="24" t="s">
        <v>12</v>
      </c>
      <c r="C155" s="58">
        <v>335</v>
      </c>
      <c r="D155" s="25">
        <v>3957</v>
      </c>
      <c r="E155" s="25">
        <v>4089</v>
      </c>
      <c r="F155" s="25">
        <v>982</v>
      </c>
      <c r="G155" s="25">
        <v>846</v>
      </c>
      <c r="H155" s="25">
        <v>590</v>
      </c>
      <c r="I155" s="38">
        <v>10799</v>
      </c>
    </row>
    <row r="156" spans="2:9" ht="15.75" customHeight="1">
      <c r="B156" s="24" t="s">
        <v>160</v>
      </c>
      <c r="C156" s="58">
        <v>168</v>
      </c>
      <c r="D156" s="25">
        <v>4596</v>
      </c>
      <c r="E156" s="25">
        <v>4379</v>
      </c>
      <c r="F156" s="25">
        <v>1497</v>
      </c>
      <c r="G156" s="25">
        <v>28</v>
      </c>
      <c r="H156" s="25">
        <v>4</v>
      </c>
      <c r="I156" s="38">
        <v>10672</v>
      </c>
    </row>
    <row r="157" spans="2:9" ht="15.75" customHeight="1">
      <c r="B157" s="24" t="s">
        <v>33</v>
      </c>
      <c r="C157" s="58">
        <v>49</v>
      </c>
      <c r="D157" s="25">
        <v>333</v>
      </c>
      <c r="E157" s="25">
        <v>289</v>
      </c>
      <c r="F157" s="25">
        <v>93</v>
      </c>
      <c r="G157" s="25">
        <v>25</v>
      </c>
      <c r="H157" s="25">
        <v>0</v>
      </c>
      <c r="I157" s="38">
        <v>789</v>
      </c>
    </row>
    <row r="158" spans="2:9" ht="15.75" customHeight="1">
      <c r="B158" s="24" t="s">
        <v>161</v>
      </c>
      <c r="C158" s="58">
        <v>56</v>
      </c>
      <c r="D158" s="25">
        <v>1156</v>
      </c>
      <c r="E158" s="25">
        <v>1162</v>
      </c>
      <c r="F158" s="25">
        <v>337</v>
      </c>
      <c r="G158" s="25">
        <v>35</v>
      </c>
      <c r="H158" s="25">
        <v>17</v>
      </c>
      <c r="I158" s="38">
        <v>2763</v>
      </c>
    </row>
    <row r="159" spans="2:9" ht="15.75" customHeight="1">
      <c r="B159" s="24" t="s">
        <v>162</v>
      </c>
      <c r="C159" s="58">
        <v>63</v>
      </c>
      <c r="D159" s="25">
        <v>748</v>
      </c>
      <c r="E159" s="25">
        <v>604</v>
      </c>
      <c r="F159" s="25">
        <v>247</v>
      </c>
      <c r="G159" s="25">
        <v>62</v>
      </c>
      <c r="H159" s="25">
        <v>15</v>
      </c>
      <c r="I159" s="38">
        <v>1739</v>
      </c>
    </row>
    <row r="160" spans="2:9" ht="15.75" customHeight="1">
      <c r="B160" s="24" t="s">
        <v>471</v>
      </c>
      <c r="C160" s="58">
        <v>184</v>
      </c>
      <c r="D160" s="25">
        <v>1848</v>
      </c>
      <c r="E160" s="25">
        <v>1966</v>
      </c>
      <c r="F160" s="25">
        <v>1501</v>
      </c>
      <c r="G160" s="25">
        <v>126</v>
      </c>
      <c r="H160" s="25">
        <v>59</v>
      </c>
      <c r="I160" s="38">
        <v>5684</v>
      </c>
    </row>
    <row r="161" spans="2:9" ht="15.75" customHeight="1">
      <c r="B161" s="24" t="s">
        <v>53</v>
      </c>
      <c r="C161" s="58">
        <v>45</v>
      </c>
      <c r="D161" s="25">
        <v>357</v>
      </c>
      <c r="E161" s="25">
        <v>371</v>
      </c>
      <c r="F161" s="25">
        <v>177</v>
      </c>
      <c r="G161" s="25">
        <v>9</v>
      </c>
      <c r="H161" s="25">
        <v>0</v>
      </c>
      <c r="I161" s="38">
        <v>959</v>
      </c>
    </row>
    <row r="162" spans="2:9" ht="15.75" customHeight="1">
      <c r="B162" s="24" t="s">
        <v>164</v>
      </c>
      <c r="C162" s="58">
        <v>24</v>
      </c>
      <c r="D162" s="25">
        <v>2290</v>
      </c>
      <c r="E162" s="25">
        <v>2526</v>
      </c>
      <c r="F162" s="25">
        <v>369</v>
      </c>
      <c r="G162" s="25">
        <v>12</v>
      </c>
      <c r="H162" s="25">
        <v>9</v>
      </c>
      <c r="I162" s="38">
        <v>5230</v>
      </c>
    </row>
    <row r="163" spans="2:9" ht="15.75" customHeight="1">
      <c r="B163" s="24" t="s">
        <v>165</v>
      </c>
      <c r="C163" s="58">
        <v>1231</v>
      </c>
      <c r="D163" s="25">
        <v>13314</v>
      </c>
      <c r="E163" s="25">
        <v>10742</v>
      </c>
      <c r="F163" s="25">
        <v>1206</v>
      </c>
      <c r="G163" s="25">
        <v>486</v>
      </c>
      <c r="H163" s="25">
        <v>216</v>
      </c>
      <c r="I163" s="38">
        <v>27195</v>
      </c>
    </row>
    <row r="164" spans="2:9" ht="15.75" customHeight="1">
      <c r="B164" s="24" t="s">
        <v>166</v>
      </c>
      <c r="C164" s="58">
        <v>3</v>
      </c>
      <c r="D164" s="25">
        <v>876</v>
      </c>
      <c r="E164" s="25">
        <v>859</v>
      </c>
      <c r="F164" s="25">
        <v>156</v>
      </c>
      <c r="G164" s="25">
        <v>23</v>
      </c>
      <c r="H164" s="25">
        <v>1</v>
      </c>
      <c r="I164" s="38">
        <v>1918</v>
      </c>
    </row>
    <row r="165" spans="2:9" ht="15.75" customHeight="1">
      <c r="B165" s="24" t="s">
        <v>167</v>
      </c>
      <c r="C165" s="58">
        <v>40</v>
      </c>
      <c r="D165" s="25">
        <v>859</v>
      </c>
      <c r="E165" s="25">
        <v>929</v>
      </c>
      <c r="F165" s="25">
        <v>431</v>
      </c>
      <c r="G165" s="25">
        <v>12</v>
      </c>
      <c r="H165" s="25">
        <v>1</v>
      </c>
      <c r="I165" s="38">
        <v>2272</v>
      </c>
    </row>
    <row r="166" spans="2:9" ht="15.75" customHeight="1">
      <c r="B166" s="24" t="s">
        <v>472</v>
      </c>
      <c r="C166" s="58">
        <v>662</v>
      </c>
      <c r="D166" s="25">
        <v>10098</v>
      </c>
      <c r="E166" s="25">
        <v>9623</v>
      </c>
      <c r="F166" s="25">
        <v>3951</v>
      </c>
      <c r="G166" s="25">
        <v>301</v>
      </c>
      <c r="H166" s="25">
        <v>82</v>
      </c>
      <c r="I166" s="38">
        <v>24717</v>
      </c>
    </row>
    <row r="167" spans="2:9" ht="15.75" customHeight="1">
      <c r="B167" s="24" t="s">
        <v>86</v>
      </c>
      <c r="C167" s="58">
        <v>452</v>
      </c>
      <c r="D167" s="25">
        <v>3793</v>
      </c>
      <c r="E167" s="25">
        <v>3560</v>
      </c>
      <c r="F167" s="25">
        <v>2258</v>
      </c>
      <c r="G167" s="25">
        <v>652</v>
      </c>
      <c r="H167" s="25">
        <v>579</v>
      </c>
      <c r="I167" s="38">
        <v>11294</v>
      </c>
    </row>
    <row r="168" spans="2:9" ht="15.75" customHeight="1">
      <c r="B168" s="24" t="s">
        <v>169</v>
      </c>
      <c r="C168" s="58">
        <v>312</v>
      </c>
      <c r="D168" s="25">
        <v>3353</v>
      </c>
      <c r="E168" s="25">
        <v>3675</v>
      </c>
      <c r="F168" s="25">
        <v>1905</v>
      </c>
      <c r="G168" s="25">
        <v>112</v>
      </c>
      <c r="H168" s="25">
        <v>62</v>
      </c>
      <c r="I168" s="38">
        <v>9419</v>
      </c>
    </row>
    <row r="169" spans="2:9" ht="15.75" customHeight="1">
      <c r="B169" s="24" t="s">
        <v>97</v>
      </c>
      <c r="C169" s="58">
        <v>129</v>
      </c>
      <c r="D169" s="25">
        <v>651</v>
      </c>
      <c r="E169" s="25">
        <v>677</v>
      </c>
      <c r="F169" s="25">
        <v>304</v>
      </c>
      <c r="G169" s="25">
        <v>150</v>
      </c>
      <c r="H169" s="25">
        <v>5</v>
      </c>
      <c r="I169" s="38">
        <v>1916</v>
      </c>
    </row>
    <row r="170" spans="2:9" ht="15.75" customHeight="1">
      <c r="B170" s="24" t="s">
        <v>170</v>
      </c>
      <c r="C170" s="58">
        <v>43</v>
      </c>
      <c r="D170" s="25">
        <v>695</v>
      </c>
      <c r="E170" s="25">
        <v>699</v>
      </c>
      <c r="F170" s="25">
        <v>259</v>
      </c>
      <c r="G170" s="25">
        <v>10</v>
      </c>
      <c r="H170" s="25">
        <v>1</v>
      </c>
      <c r="I170" s="38">
        <v>1707</v>
      </c>
    </row>
    <row r="171" spans="2:9" ht="15.75" customHeight="1">
      <c r="B171" s="24" t="s">
        <v>473</v>
      </c>
      <c r="C171" s="58">
        <v>104</v>
      </c>
      <c r="D171" s="25">
        <v>1762</v>
      </c>
      <c r="E171" s="25">
        <v>1621</v>
      </c>
      <c r="F171" s="25">
        <v>890</v>
      </c>
      <c r="G171" s="25">
        <v>353</v>
      </c>
      <c r="H171" s="25">
        <v>16</v>
      </c>
      <c r="I171" s="38">
        <v>4746</v>
      </c>
    </row>
    <row r="172" spans="2:9" ht="15.75" customHeight="1">
      <c r="B172" s="24" t="s">
        <v>172</v>
      </c>
      <c r="C172" s="58">
        <v>114</v>
      </c>
      <c r="D172" s="25">
        <v>1628</v>
      </c>
      <c r="E172" s="25">
        <v>1771</v>
      </c>
      <c r="F172" s="25">
        <v>873</v>
      </c>
      <c r="G172" s="25">
        <v>42</v>
      </c>
      <c r="H172" s="25">
        <v>3</v>
      </c>
      <c r="I172" s="38">
        <v>4431</v>
      </c>
    </row>
    <row r="173" spans="2:9" ht="15.75" customHeight="1">
      <c r="B173" s="24" t="s">
        <v>173</v>
      </c>
      <c r="C173" s="58">
        <v>470</v>
      </c>
      <c r="D173" s="25">
        <v>2941</v>
      </c>
      <c r="E173" s="25">
        <v>2755</v>
      </c>
      <c r="F173" s="25">
        <v>1920</v>
      </c>
      <c r="G173" s="25">
        <v>369</v>
      </c>
      <c r="H173" s="25">
        <v>20</v>
      </c>
      <c r="I173" s="38">
        <v>8475</v>
      </c>
    </row>
    <row r="174" spans="2:9" ht="15.75" customHeight="1">
      <c r="B174" s="24" t="s">
        <v>121</v>
      </c>
      <c r="C174" s="58">
        <v>89</v>
      </c>
      <c r="D174" s="25">
        <v>5208</v>
      </c>
      <c r="E174" s="25">
        <v>5520</v>
      </c>
      <c r="F174" s="25">
        <v>798</v>
      </c>
      <c r="G174" s="25">
        <v>22</v>
      </c>
      <c r="H174" s="25">
        <v>12</v>
      </c>
      <c r="I174" s="38">
        <v>11649</v>
      </c>
    </row>
    <row r="175" spans="2:9" ht="15.75" customHeight="1">
      <c r="B175" s="24" t="s">
        <v>174</v>
      </c>
      <c r="C175" s="58">
        <v>263</v>
      </c>
      <c r="D175" s="25">
        <v>2802</v>
      </c>
      <c r="E175" s="25">
        <v>3120</v>
      </c>
      <c r="F175" s="25">
        <v>2011</v>
      </c>
      <c r="G175" s="25">
        <v>421</v>
      </c>
      <c r="H175" s="25">
        <v>5</v>
      </c>
      <c r="I175" s="38">
        <v>8622</v>
      </c>
    </row>
    <row r="176" spans="2:9" ht="15.75" customHeight="1">
      <c r="B176" s="24" t="s">
        <v>175</v>
      </c>
      <c r="C176" s="58">
        <v>176</v>
      </c>
      <c r="D176" s="25">
        <v>2978</v>
      </c>
      <c r="E176" s="25">
        <v>2846</v>
      </c>
      <c r="F176" s="25">
        <v>1581</v>
      </c>
      <c r="G176" s="25">
        <v>328</v>
      </c>
      <c r="H176" s="25">
        <v>37</v>
      </c>
      <c r="I176" s="38">
        <v>7946</v>
      </c>
    </row>
    <row r="177" spans="2:9" ht="15.75" customHeight="1">
      <c r="B177" s="24" t="s">
        <v>176</v>
      </c>
      <c r="C177" s="58">
        <v>134</v>
      </c>
      <c r="D177" s="25">
        <v>4283</v>
      </c>
      <c r="E177" s="25">
        <v>4029</v>
      </c>
      <c r="F177" s="25">
        <v>1617</v>
      </c>
      <c r="G177" s="25">
        <v>69</v>
      </c>
      <c r="H177" s="25">
        <v>15</v>
      </c>
      <c r="I177" s="38">
        <v>10147</v>
      </c>
    </row>
    <row r="178" spans="2:9" ht="15.75" customHeight="1">
      <c r="B178" s="24" t="s">
        <v>137</v>
      </c>
      <c r="C178" s="58">
        <v>418</v>
      </c>
      <c r="D178" s="25">
        <v>4361</v>
      </c>
      <c r="E178" s="25">
        <v>4150</v>
      </c>
      <c r="F178" s="25">
        <v>2910</v>
      </c>
      <c r="G178" s="25">
        <v>505</v>
      </c>
      <c r="H178" s="25">
        <v>23</v>
      </c>
      <c r="I178" s="38">
        <v>12367</v>
      </c>
    </row>
    <row r="179" spans="2:9" ht="15.75" customHeight="1">
      <c r="B179" s="27" t="s">
        <v>177</v>
      </c>
      <c r="C179" s="67">
        <v>1847</v>
      </c>
      <c r="D179" s="28">
        <v>27996</v>
      </c>
      <c r="E179" s="28">
        <v>22597</v>
      </c>
      <c r="F179" s="28">
        <v>8928</v>
      </c>
      <c r="G179" s="28">
        <v>44</v>
      </c>
      <c r="H179" s="28">
        <v>60</v>
      </c>
      <c r="I179" s="40">
        <v>61472</v>
      </c>
    </row>
    <row r="180" spans="2:9" ht="15.75" customHeight="1">
      <c r="B180" s="24" t="s">
        <v>179</v>
      </c>
      <c r="C180" s="58">
        <v>263</v>
      </c>
      <c r="D180" s="25">
        <v>4650</v>
      </c>
      <c r="E180" s="25">
        <v>3743</v>
      </c>
      <c r="F180" s="25">
        <v>1329</v>
      </c>
      <c r="G180" s="25">
        <v>6</v>
      </c>
      <c r="H180" s="25">
        <v>6</v>
      </c>
      <c r="I180" s="38">
        <v>9997</v>
      </c>
    </row>
    <row r="181" spans="2:9" ht="15.75" customHeight="1">
      <c r="B181" s="24" t="s">
        <v>180</v>
      </c>
      <c r="C181" s="58">
        <v>118</v>
      </c>
      <c r="D181" s="25">
        <v>883</v>
      </c>
      <c r="E181" s="25">
        <v>738</v>
      </c>
      <c r="F181" s="25">
        <v>249</v>
      </c>
      <c r="G181" s="25">
        <v>0</v>
      </c>
      <c r="H181" s="25">
        <v>1</v>
      </c>
      <c r="I181" s="38">
        <v>1989</v>
      </c>
    </row>
    <row r="182" spans="2:9" ht="15.75" customHeight="1">
      <c r="B182" s="24" t="s">
        <v>181</v>
      </c>
      <c r="C182" s="58">
        <v>20</v>
      </c>
      <c r="D182" s="25">
        <v>526</v>
      </c>
      <c r="E182" s="25">
        <v>333</v>
      </c>
      <c r="F182" s="25">
        <v>73</v>
      </c>
      <c r="G182" s="25">
        <v>0</v>
      </c>
      <c r="H182" s="25">
        <v>11</v>
      </c>
      <c r="I182" s="38">
        <v>963</v>
      </c>
    </row>
    <row r="183" spans="2:9" ht="15.75" customHeight="1">
      <c r="B183" s="24" t="s">
        <v>182</v>
      </c>
      <c r="C183" s="58">
        <v>105</v>
      </c>
      <c r="D183" s="25">
        <v>2094</v>
      </c>
      <c r="E183" s="25">
        <v>1406</v>
      </c>
      <c r="F183" s="25">
        <v>417</v>
      </c>
      <c r="G183" s="25">
        <v>0</v>
      </c>
      <c r="H183" s="25">
        <v>4</v>
      </c>
      <c r="I183" s="38">
        <v>4026</v>
      </c>
    </row>
    <row r="184" spans="2:9" ht="15.75" customHeight="1">
      <c r="B184" s="24" t="s">
        <v>183</v>
      </c>
      <c r="C184" s="58">
        <v>43</v>
      </c>
      <c r="D184" s="25">
        <v>901</v>
      </c>
      <c r="E184" s="25">
        <v>384</v>
      </c>
      <c r="F184" s="25">
        <v>108</v>
      </c>
      <c r="G184" s="25">
        <v>0</v>
      </c>
      <c r="H184" s="25">
        <v>0</v>
      </c>
      <c r="I184" s="38">
        <v>1436</v>
      </c>
    </row>
    <row r="185" spans="2:9" ht="15.75" customHeight="1">
      <c r="B185" s="24" t="s">
        <v>184</v>
      </c>
      <c r="C185" s="58">
        <v>180</v>
      </c>
      <c r="D185" s="25">
        <v>2987</v>
      </c>
      <c r="E185" s="25">
        <v>2161</v>
      </c>
      <c r="F185" s="25">
        <v>1301</v>
      </c>
      <c r="G185" s="25">
        <v>0</v>
      </c>
      <c r="H185" s="25">
        <v>0</v>
      </c>
      <c r="I185" s="38">
        <v>6629</v>
      </c>
    </row>
    <row r="186" spans="2:9" ht="15.75" customHeight="1">
      <c r="B186" s="24" t="s">
        <v>474</v>
      </c>
      <c r="C186" s="58">
        <v>114</v>
      </c>
      <c r="D186" s="25">
        <v>2678</v>
      </c>
      <c r="E186" s="25">
        <v>2087</v>
      </c>
      <c r="F186" s="25">
        <v>715</v>
      </c>
      <c r="G186" s="25">
        <v>27</v>
      </c>
      <c r="H186" s="25">
        <v>0</v>
      </c>
      <c r="I186" s="38">
        <v>5621</v>
      </c>
    </row>
    <row r="187" spans="2:9" ht="15.75" customHeight="1">
      <c r="B187" s="24" t="s">
        <v>186</v>
      </c>
      <c r="C187" s="58">
        <v>39</v>
      </c>
      <c r="D187" s="25">
        <v>730</v>
      </c>
      <c r="E187" s="25">
        <v>312</v>
      </c>
      <c r="F187" s="25">
        <v>79</v>
      </c>
      <c r="G187" s="25">
        <v>0</v>
      </c>
      <c r="H187" s="25">
        <v>0</v>
      </c>
      <c r="I187" s="38">
        <v>1160</v>
      </c>
    </row>
    <row r="188" spans="2:9" ht="15.75" customHeight="1">
      <c r="B188" s="24" t="s">
        <v>187</v>
      </c>
      <c r="C188" s="58">
        <v>126</v>
      </c>
      <c r="D188" s="25">
        <v>1850</v>
      </c>
      <c r="E188" s="25">
        <v>1732</v>
      </c>
      <c r="F188" s="25">
        <v>442</v>
      </c>
      <c r="G188" s="25">
        <v>10</v>
      </c>
      <c r="H188" s="25">
        <v>30</v>
      </c>
      <c r="I188" s="38">
        <v>4190</v>
      </c>
    </row>
    <row r="189" spans="2:9" ht="15.75" customHeight="1">
      <c r="B189" s="24" t="s">
        <v>188</v>
      </c>
      <c r="C189" s="58">
        <v>51</v>
      </c>
      <c r="D189" s="25">
        <v>690</v>
      </c>
      <c r="E189" s="25">
        <v>331</v>
      </c>
      <c r="F189" s="25">
        <v>72</v>
      </c>
      <c r="G189" s="25">
        <v>0</v>
      </c>
      <c r="H189" s="25">
        <v>0</v>
      </c>
      <c r="I189" s="38">
        <v>1144</v>
      </c>
    </row>
    <row r="190" spans="2:9" ht="15.75" customHeight="1">
      <c r="B190" s="24" t="s">
        <v>189</v>
      </c>
      <c r="C190" s="58">
        <v>295</v>
      </c>
      <c r="D190" s="25">
        <v>3211</v>
      </c>
      <c r="E190" s="25">
        <v>3268</v>
      </c>
      <c r="F190" s="25">
        <v>1734</v>
      </c>
      <c r="G190" s="25">
        <v>0</v>
      </c>
      <c r="H190" s="25">
        <v>0</v>
      </c>
      <c r="I190" s="38">
        <v>8508</v>
      </c>
    </row>
    <row r="191" spans="2:9" ht="15.75" customHeight="1">
      <c r="B191" s="24" t="s">
        <v>190</v>
      </c>
      <c r="C191" s="58">
        <v>139</v>
      </c>
      <c r="D191" s="25">
        <v>1496</v>
      </c>
      <c r="E191" s="25">
        <v>1441</v>
      </c>
      <c r="F191" s="25">
        <v>515</v>
      </c>
      <c r="G191" s="25">
        <v>0</v>
      </c>
      <c r="H191" s="25">
        <v>8</v>
      </c>
      <c r="I191" s="38">
        <v>3599</v>
      </c>
    </row>
    <row r="192" spans="2:9" ht="15.75" customHeight="1">
      <c r="B192" s="24" t="s">
        <v>191</v>
      </c>
      <c r="C192" s="58">
        <v>97</v>
      </c>
      <c r="D192" s="25">
        <v>2570</v>
      </c>
      <c r="E192" s="25">
        <v>2244</v>
      </c>
      <c r="F192" s="25">
        <v>977</v>
      </c>
      <c r="G192" s="25">
        <v>1</v>
      </c>
      <c r="H192" s="25">
        <v>0</v>
      </c>
      <c r="I192" s="38">
        <v>5889</v>
      </c>
    </row>
    <row r="193" spans="2:9" ht="15.75" customHeight="1">
      <c r="B193" s="24" t="s">
        <v>192</v>
      </c>
      <c r="C193" s="58">
        <v>195</v>
      </c>
      <c r="D193" s="25">
        <v>1945</v>
      </c>
      <c r="E193" s="25">
        <v>1927</v>
      </c>
      <c r="F193" s="25">
        <v>784</v>
      </c>
      <c r="G193" s="25">
        <v>0</v>
      </c>
      <c r="H193" s="25">
        <v>0</v>
      </c>
      <c r="I193" s="38">
        <v>4851</v>
      </c>
    </row>
    <row r="194" spans="2:9" ht="15.75" customHeight="1">
      <c r="B194" s="24" t="s">
        <v>475</v>
      </c>
      <c r="C194" s="58">
        <v>62</v>
      </c>
      <c r="D194" s="25">
        <v>785</v>
      </c>
      <c r="E194" s="25">
        <v>490</v>
      </c>
      <c r="F194" s="25">
        <v>133</v>
      </c>
      <c r="G194" s="25">
        <v>0</v>
      </c>
      <c r="H194" s="25">
        <v>0</v>
      </c>
      <c r="I194" s="38">
        <v>1470</v>
      </c>
    </row>
    <row r="195" spans="2:9" ht="15.75" customHeight="1">
      <c r="B195" s="27" t="s">
        <v>194</v>
      </c>
      <c r="C195" s="67">
        <v>4766</v>
      </c>
      <c r="D195" s="28">
        <v>67736</v>
      </c>
      <c r="E195" s="28">
        <v>69825</v>
      </c>
      <c r="F195" s="28">
        <v>19297</v>
      </c>
      <c r="G195" s="28">
        <v>2313</v>
      </c>
      <c r="H195" s="28">
        <v>1558</v>
      </c>
      <c r="I195" s="40">
        <v>165495</v>
      </c>
    </row>
    <row r="196" spans="2:9" ht="15.75" customHeight="1">
      <c r="B196" s="24" t="s">
        <v>195</v>
      </c>
      <c r="C196" s="58">
        <v>184</v>
      </c>
      <c r="D196" s="25">
        <v>3719</v>
      </c>
      <c r="E196" s="25">
        <v>2693</v>
      </c>
      <c r="F196" s="25">
        <v>844</v>
      </c>
      <c r="G196" s="25">
        <v>232</v>
      </c>
      <c r="H196" s="25">
        <v>48</v>
      </c>
      <c r="I196" s="38">
        <v>7720</v>
      </c>
    </row>
    <row r="197" spans="2:9" ht="15.75" customHeight="1">
      <c r="B197" s="24" t="s">
        <v>148</v>
      </c>
      <c r="C197" s="58">
        <v>232</v>
      </c>
      <c r="D197" s="25">
        <v>495</v>
      </c>
      <c r="E197" s="25">
        <v>522</v>
      </c>
      <c r="F197" s="25">
        <v>62</v>
      </c>
      <c r="G197" s="25">
        <v>12</v>
      </c>
      <c r="H197" s="25">
        <v>4</v>
      </c>
      <c r="I197" s="38">
        <v>1327</v>
      </c>
    </row>
    <row r="198" spans="2:9" ht="15.75" customHeight="1">
      <c r="B198" s="24" t="s">
        <v>36</v>
      </c>
      <c r="C198" s="58">
        <v>129</v>
      </c>
      <c r="D198" s="25">
        <v>1660</v>
      </c>
      <c r="E198" s="25">
        <v>1893</v>
      </c>
      <c r="F198" s="25">
        <v>370</v>
      </c>
      <c r="G198" s="25">
        <v>86</v>
      </c>
      <c r="H198" s="25">
        <v>43</v>
      </c>
      <c r="I198" s="38">
        <v>4181</v>
      </c>
    </row>
    <row r="199" spans="2:9" ht="15.75" customHeight="1">
      <c r="B199" s="24" t="s">
        <v>196</v>
      </c>
      <c r="C199" s="58">
        <v>10</v>
      </c>
      <c r="D199" s="25">
        <v>2140</v>
      </c>
      <c r="E199" s="25">
        <v>1969</v>
      </c>
      <c r="F199" s="25">
        <v>93</v>
      </c>
      <c r="G199" s="25">
        <v>59</v>
      </c>
      <c r="H199" s="25">
        <v>8</v>
      </c>
      <c r="I199" s="38">
        <v>4279</v>
      </c>
    </row>
    <row r="200" spans="2:9" ht="15.75" customHeight="1">
      <c r="B200" s="24" t="s">
        <v>197</v>
      </c>
      <c r="C200" s="58">
        <v>195</v>
      </c>
      <c r="D200" s="25">
        <v>4575</v>
      </c>
      <c r="E200" s="25">
        <v>5750</v>
      </c>
      <c r="F200" s="25">
        <v>775</v>
      </c>
      <c r="G200" s="25">
        <v>7</v>
      </c>
      <c r="H200" s="25">
        <v>100</v>
      </c>
      <c r="I200" s="38">
        <v>11402</v>
      </c>
    </row>
    <row r="201" spans="2:9" ht="15.75" customHeight="1">
      <c r="B201" s="24" t="s">
        <v>63</v>
      </c>
      <c r="C201" s="58">
        <v>189</v>
      </c>
      <c r="D201" s="25">
        <v>1906</v>
      </c>
      <c r="E201" s="25">
        <v>1945</v>
      </c>
      <c r="F201" s="25">
        <v>664</v>
      </c>
      <c r="G201" s="25">
        <v>49</v>
      </c>
      <c r="H201" s="25">
        <v>8</v>
      </c>
      <c r="I201" s="38">
        <v>4761</v>
      </c>
    </row>
    <row r="202" spans="2:9" ht="15.75" customHeight="1">
      <c r="B202" s="24" t="s">
        <v>198</v>
      </c>
      <c r="C202" s="58">
        <v>37</v>
      </c>
      <c r="D202" s="25">
        <v>1844</v>
      </c>
      <c r="E202" s="25">
        <v>1902</v>
      </c>
      <c r="F202" s="25">
        <v>190</v>
      </c>
      <c r="G202" s="25">
        <v>72</v>
      </c>
      <c r="H202" s="25">
        <v>16</v>
      </c>
      <c r="I202" s="38">
        <v>4061</v>
      </c>
    </row>
    <row r="203" spans="2:9" ht="15.75" customHeight="1">
      <c r="B203" s="24" t="s">
        <v>199</v>
      </c>
      <c r="C203" s="58">
        <v>191</v>
      </c>
      <c r="D203" s="25">
        <v>2873</v>
      </c>
      <c r="E203" s="25">
        <v>3058</v>
      </c>
      <c r="F203" s="25">
        <v>1172</v>
      </c>
      <c r="G203" s="25">
        <v>37</v>
      </c>
      <c r="H203" s="25">
        <v>52</v>
      </c>
      <c r="I203" s="38">
        <v>7383</v>
      </c>
    </row>
    <row r="204" spans="2:9" ht="15.75" customHeight="1">
      <c r="B204" s="24" t="s">
        <v>200</v>
      </c>
      <c r="C204" s="58">
        <v>220</v>
      </c>
      <c r="D204" s="25">
        <v>2209</v>
      </c>
      <c r="E204" s="25">
        <v>1840</v>
      </c>
      <c r="F204" s="25">
        <v>906</v>
      </c>
      <c r="G204" s="25">
        <v>39</v>
      </c>
      <c r="H204" s="25">
        <v>0</v>
      </c>
      <c r="I204" s="38">
        <v>5214</v>
      </c>
    </row>
    <row r="205" spans="2:9" ht="15.75" customHeight="1">
      <c r="B205" s="24" t="s">
        <v>201</v>
      </c>
      <c r="C205" s="58">
        <v>5</v>
      </c>
      <c r="D205" s="25">
        <v>1381</v>
      </c>
      <c r="E205" s="25">
        <v>1297</v>
      </c>
      <c r="F205" s="25">
        <v>23</v>
      </c>
      <c r="G205" s="25">
        <v>27</v>
      </c>
      <c r="H205" s="25">
        <v>14</v>
      </c>
      <c r="I205" s="38">
        <v>2747</v>
      </c>
    </row>
    <row r="206" spans="2:9" ht="15.75" customHeight="1">
      <c r="B206" s="24" t="s">
        <v>202</v>
      </c>
      <c r="C206" s="58">
        <v>19</v>
      </c>
      <c r="D206" s="25">
        <v>1738</v>
      </c>
      <c r="E206" s="25">
        <v>1607</v>
      </c>
      <c r="F206" s="25">
        <v>101</v>
      </c>
      <c r="G206" s="25">
        <v>132</v>
      </c>
      <c r="H206" s="25">
        <v>61</v>
      </c>
      <c r="I206" s="38">
        <v>3658</v>
      </c>
    </row>
    <row r="207" spans="2:9" ht="15.75" customHeight="1">
      <c r="B207" s="24" t="s">
        <v>476</v>
      </c>
      <c r="C207" s="58">
        <v>117</v>
      </c>
      <c r="D207" s="25">
        <v>3322</v>
      </c>
      <c r="E207" s="25">
        <v>3487</v>
      </c>
      <c r="F207" s="25">
        <v>407</v>
      </c>
      <c r="G207" s="25">
        <v>27</v>
      </c>
      <c r="H207" s="25">
        <v>16</v>
      </c>
      <c r="I207" s="38">
        <v>7376</v>
      </c>
    </row>
    <row r="208" spans="2:9" ht="15.75" customHeight="1">
      <c r="B208" s="24" t="s">
        <v>204</v>
      </c>
      <c r="C208" s="58">
        <v>132</v>
      </c>
      <c r="D208" s="25">
        <v>2847</v>
      </c>
      <c r="E208" s="25">
        <v>2217</v>
      </c>
      <c r="F208" s="25">
        <v>804</v>
      </c>
      <c r="G208" s="25">
        <v>286</v>
      </c>
      <c r="H208" s="25">
        <v>72</v>
      </c>
      <c r="I208" s="38">
        <v>6358</v>
      </c>
    </row>
    <row r="209" spans="2:9" ht="15.75" customHeight="1">
      <c r="B209" s="24" t="s">
        <v>205</v>
      </c>
      <c r="C209" s="58">
        <v>434</v>
      </c>
      <c r="D209" s="25">
        <v>6805</v>
      </c>
      <c r="E209" s="25">
        <v>9487</v>
      </c>
      <c r="F209" s="25">
        <v>3196</v>
      </c>
      <c r="G209" s="25">
        <v>98</v>
      </c>
      <c r="H209" s="25">
        <v>85</v>
      </c>
      <c r="I209" s="38">
        <v>20105</v>
      </c>
    </row>
    <row r="210" spans="2:9" ht="15.75" customHeight="1">
      <c r="B210" s="24" t="s">
        <v>206</v>
      </c>
      <c r="C210" s="58">
        <v>311</v>
      </c>
      <c r="D210" s="25">
        <v>2503</v>
      </c>
      <c r="E210" s="25">
        <v>2558</v>
      </c>
      <c r="F210" s="25">
        <v>984</v>
      </c>
      <c r="G210" s="25">
        <v>95</v>
      </c>
      <c r="H210" s="25">
        <v>4</v>
      </c>
      <c r="I210" s="38">
        <v>6455</v>
      </c>
    </row>
    <row r="211" spans="2:9" ht="15.75" customHeight="1">
      <c r="B211" s="24" t="s">
        <v>207</v>
      </c>
      <c r="C211" s="58">
        <v>238</v>
      </c>
      <c r="D211" s="25">
        <v>2610</v>
      </c>
      <c r="E211" s="25">
        <v>3573</v>
      </c>
      <c r="F211" s="25">
        <v>1618</v>
      </c>
      <c r="G211" s="25">
        <v>85</v>
      </c>
      <c r="H211" s="25">
        <v>164</v>
      </c>
      <c r="I211" s="38">
        <v>8288</v>
      </c>
    </row>
    <row r="212" spans="2:9" ht="15.75" customHeight="1">
      <c r="B212" s="24" t="s">
        <v>208</v>
      </c>
      <c r="C212" s="58">
        <v>252</v>
      </c>
      <c r="D212" s="25">
        <v>1566</v>
      </c>
      <c r="E212" s="25">
        <v>1780</v>
      </c>
      <c r="F212" s="25">
        <v>730</v>
      </c>
      <c r="G212" s="25">
        <v>54</v>
      </c>
      <c r="H212" s="25">
        <v>134</v>
      </c>
      <c r="I212" s="38">
        <v>4516</v>
      </c>
    </row>
    <row r="213" spans="2:9" ht="15.75" customHeight="1">
      <c r="B213" s="24" t="s">
        <v>209</v>
      </c>
      <c r="C213" s="58">
        <v>18</v>
      </c>
      <c r="D213" s="25">
        <v>1550</v>
      </c>
      <c r="E213" s="25">
        <v>1434</v>
      </c>
      <c r="F213" s="25">
        <v>143</v>
      </c>
      <c r="G213" s="25">
        <v>117</v>
      </c>
      <c r="H213" s="25">
        <v>162</v>
      </c>
      <c r="I213" s="38">
        <v>3424</v>
      </c>
    </row>
    <row r="214" spans="2:9" ht="15.75" customHeight="1">
      <c r="B214" s="24" t="s">
        <v>210</v>
      </c>
      <c r="C214" s="58">
        <v>20</v>
      </c>
      <c r="D214" s="25">
        <v>930</v>
      </c>
      <c r="E214" s="25">
        <v>1068</v>
      </c>
      <c r="F214" s="25">
        <v>146</v>
      </c>
      <c r="G214" s="25">
        <v>52</v>
      </c>
      <c r="H214" s="25">
        <v>36</v>
      </c>
      <c r="I214" s="38">
        <v>2252</v>
      </c>
    </row>
    <row r="215" spans="2:9" ht="15.75" customHeight="1">
      <c r="B215" s="24" t="s">
        <v>211</v>
      </c>
      <c r="C215" s="58">
        <v>549</v>
      </c>
      <c r="D215" s="25">
        <v>5595</v>
      </c>
      <c r="E215" s="25">
        <v>5499</v>
      </c>
      <c r="F215" s="25">
        <v>1753</v>
      </c>
      <c r="G215" s="25">
        <v>102</v>
      </c>
      <c r="H215" s="25">
        <v>44</v>
      </c>
      <c r="I215" s="38">
        <v>13542</v>
      </c>
    </row>
    <row r="216" spans="2:9" ht="15.75" customHeight="1">
      <c r="B216" s="24" t="s">
        <v>154</v>
      </c>
      <c r="C216" s="58">
        <v>176</v>
      </c>
      <c r="D216" s="25">
        <v>2241</v>
      </c>
      <c r="E216" s="25">
        <v>1961</v>
      </c>
      <c r="F216" s="25">
        <v>743</v>
      </c>
      <c r="G216" s="25">
        <v>165</v>
      </c>
      <c r="H216" s="25">
        <v>33</v>
      </c>
      <c r="I216" s="38">
        <v>5319</v>
      </c>
    </row>
    <row r="217" spans="2:9" ht="15.75" customHeight="1">
      <c r="B217" s="24" t="s">
        <v>212</v>
      </c>
      <c r="C217" s="58">
        <v>96</v>
      </c>
      <c r="D217" s="25">
        <v>1231</v>
      </c>
      <c r="E217" s="25">
        <v>1273</v>
      </c>
      <c r="F217" s="25">
        <v>383</v>
      </c>
      <c r="G217" s="25">
        <v>142</v>
      </c>
      <c r="H217" s="25">
        <v>289</v>
      </c>
      <c r="I217" s="38">
        <v>3414</v>
      </c>
    </row>
    <row r="218" spans="2:9" ht="15.75" customHeight="1">
      <c r="B218" s="24" t="s">
        <v>213</v>
      </c>
      <c r="C218" s="58">
        <v>240</v>
      </c>
      <c r="D218" s="25">
        <v>1171</v>
      </c>
      <c r="E218" s="25">
        <v>1281</v>
      </c>
      <c r="F218" s="25">
        <v>292</v>
      </c>
      <c r="G218" s="25">
        <v>125</v>
      </c>
      <c r="H218" s="25">
        <v>5</v>
      </c>
      <c r="I218" s="38">
        <v>3114</v>
      </c>
    </row>
    <row r="219" spans="2:9" ht="15.75" customHeight="1">
      <c r="B219" s="24" t="s">
        <v>214</v>
      </c>
      <c r="C219" s="58">
        <v>127</v>
      </c>
      <c r="D219" s="25">
        <v>2530</v>
      </c>
      <c r="E219" s="25">
        <v>2331</v>
      </c>
      <c r="F219" s="25">
        <v>429</v>
      </c>
      <c r="G219" s="25">
        <v>39</v>
      </c>
      <c r="H219" s="25">
        <v>46</v>
      </c>
      <c r="I219" s="38">
        <v>5502</v>
      </c>
    </row>
    <row r="220" spans="2:9" ht="15.75" customHeight="1">
      <c r="B220" s="24" t="s">
        <v>215</v>
      </c>
      <c r="C220" s="58">
        <v>93</v>
      </c>
      <c r="D220" s="25">
        <v>2138</v>
      </c>
      <c r="E220" s="25">
        <v>2266</v>
      </c>
      <c r="F220" s="25">
        <v>421</v>
      </c>
      <c r="G220" s="25">
        <v>71</v>
      </c>
      <c r="H220" s="25">
        <v>88</v>
      </c>
      <c r="I220" s="38">
        <v>5077</v>
      </c>
    </row>
    <row r="221" spans="2:9" ht="15.75" customHeight="1">
      <c r="B221" s="24" t="s">
        <v>216</v>
      </c>
      <c r="C221" s="58">
        <v>552</v>
      </c>
      <c r="D221" s="25">
        <v>6157</v>
      </c>
      <c r="E221" s="25">
        <v>5134</v>
      </c>
      <c r="F221" s="25">
        <v>2048</v>
      </c>
      <c r="G221" s="25">
        <v>103</v>
      </c>
      <c r="H221" s="25">
        <v>26</v>
      </c>
      <c r="I221" s="38">
        <v>14020</v>
      </c>
    </row>
    <row r="222" spans="2:9" ht="15.75" customHeight="1">
      <c r="B222" s="27" t="s">
        <v>217</v>
      </c>
      <c r="C222" s="67">
        <v>2798</v>
      </c>
      <c r="D222" s="28">
        <v>127229</v>
      </c>
      <c r="E222" s="28">
        <v>120890</v>
      </c>
      <c r="F222" s="28">
        <v>13132</v>
      </c>
      <c r="G222" s="28">
        <v>234</v>
      </c>
      <c r="H222" s="28">
        <v>397</v>
      </c>
      <c r="I222" s="40">
        <v>264680</v>
      </c>
    </row>
    <row r="223" spans="2:9" ht="15.75" customHeight="1">
      <c r="B223" s="24" t="s">
        <v>218</v>
      </c>
      <c r="C223" s="58">
        <v>66</v>
      </c>
      <c r="D223" s="25">
        <v>2227</v>
      </c>
      <c r="E223" s="25">
        <v>2155</v>
      </c>
      <c r="F223" s="25">
        <v>699</v>
      </c>
      <c r="G223" s="25">
        <v>0</v>
      </c>
      <c r="H223" s="25">
        <v>0</v>
      </c>
      <c r="I223" s="38">
        <v>5147</v>
      </c>
    </row>
    <row r="224" spans="2:9" ht="15.75" customHeight="1">
      <c r="B224" s="24" t="s">
        <v>219</v>
      </c>
      <c r="C224" s="58">
        <v>3</v>
      </c>
      <c r="D224" s="25">
        <v>994</v>
      </c>
      <c r="E224" s="25">
        <v>882</v>
      </c>
      <c r="F224" s="25">
        <v>7</v>
      </c>
      <c r="G224" s="25">
        <v>0</v>
      </c>
      <c r="H224" s="25">
        <v>0</v>
      </c>
      <c r="I224" s="38">
        <v>1886</v>
      </c>
    </row>
    <row r="225" spans="2:9" ht="15.75" customHeight="1">
      <c r="B225" s="24" t="s">
        <v>148</v>
      </c>
      <c r="C225" s="58">
        <v>20</v>
      </c>
      <c r="D225" s="25">
        <v>1610</v>
      </c>
      <c r="E225" s="25">
        <v>1266</v>
      </c>
      <c r="F225" s="25">
        <v>63</v>
      </c>
      <c r="G225" s="25">
        <v>5</v>
      </c>
      <c r="H225" s="25">
        <v>0</v>
      </c>
      <c r="I225" s="38">
        <v>2964</v>
      </c>
    </row>
    <row r="226" spans="2:9" ht="15.75" customHeight="1">
      <c r="B226" s="24" t="s">
        <v>220</v>
      </c>
      <c r="C226" s="58">
        <v>38</v>
      </c>
      <c r="D226" s="25">
        <v>5964</v>
      </c>
      <c r="E226" s="25">
        <v>5498</v>
      </c>
      <c r="F226" s="25">
        <v>49</v>
      </c>
      <c r="G226" s="25">
        <v>0</v>
      </c>
      <c r="H226" s="25">
        <v>0</v>
      </c>
      <c r="I226" s="38">
        <v>11549</v>
      </c>
    </row>
    <row r="227" spans="2:9" ht="15.75" customHeight="1">
      <c r="B227" s="24" t="s">
        <v>221</v>
      </c>
      <c r="C227" s="58">
        <v>1094</v>
      </c>
      <c r="D227" s="25">
        <v>10829</v>
      </c>
      <c r="E227" s="25">
        <v>12310</v>
      </c>
      <c r="F227" s="25">
        <v>2810</v>
      </c>
      <c r="G227" s="25">
        <v>0</v>
      </c>
      <c r="H227" s="25">
        <v>21</v>
      </c>
      <c r="I227" s="38">
        <v>27064</v>
      </c>
    </row>
    <row r="228" spans="2:9" ht="15.75" customHeight="1">
      <c r="B228" s="24" t="s">
        <v>222</v>
      </c>
      <c r="C228" s="58">
        <v>14</v>
      </c>
      <c r="D228" s="25">
        <v>4392</v>
      </c>
      <c r="E228" s="25">
        <v>4104</v>
      </c>
      <c r="F228" s="25">
        <v>42</v>
      </c>
      <c r="G228" s="25">
        <v>1</v>
      </c>
      <c r="H228" s="25">
        <v>0</v>
      </c>
      <c r="I228" s="38">
        <v>8553</v>
      </c>
    </row>
    <row r="229" spans="2:9" ht="15.75" customHeight="1">
      <c r="B229" s="24" t="s">
        <v>223</v>
      </c>
      <c r="C229" s="58">
        <v>196</v>
      </c>
      <c r="D229" s="25">
        <v>8727</v>
      </c>
      <c r="E229" s="25">
        <v>6365</v>
      </c>
      <c r="F229" s="25">
        <v>36</v>
      </c>
      <c r="G229" s="25">
        <v>0</v>
      </c>
      <c r="H229" s="25">
        <v>0</v>
      </c>
      <c r="I229" s="38">
        <v>15324</v>
      </c>
    </row>
    <row r="230" spans="2:9" ht="15.75" customHeight="1">
      <c r="B230" s="24" t="s">
        <v>51</v>
      </c>
      <c r="C230" s="58">
        <v>4</v>
      </c>
      <c r="D230" s="25">
        <v>2525</v>
      </c>
      <c r="E230" s="25">
        <v>2687</v>
      </c>
      <c r="F230" s="25">
        <v>88</v>
      </c>
      <c r="G230" s="25">
        <v>0</v>
      </c>
      <c r="H230" s="25">
        <v>0</v>
      </c>
      <c r="I230" s="38">
        <v>5304</v>
      </c>
    </row>
    <row r="231" spans="2:9" ht="15.75" customHeight="1">
      <c r="B231" s="24" t="s">
        <v>59</v>
      </c>
      <c r="C231" s="58">
        <v>38</v>
      </c>
      <c r="D231" s="25">
        <v>4946</v>
      </c>
      <c r="E231" s="25">
        <v>4358</v>
      </c>
      <c r="F231" s="25">
        <v>48</v>
      </c>
      <c r="G231" s="25">
        <v>8</v>
      </c>
      <c r="H231" s="25">
        <v>0</v>
      </c>
      <c r="I231" s="38">
        <v>9398</v>
      </c>
    </row>
    <row r="232" spans="2:9" ht="15.75" customHeight="1">
      <c r="B232" s="24" t="s">
        <v>224</v>
      </c>
      <c r="C232" s="58">
        <v>322</v>
      </c>
      <c r="D232" s="25">
        <v>12235</v>
      </c>
      <c r="E232" s="25">
        <v>9544</v>
      </c>
      <c r="F232" s="25">
        <v>582</v>
      </c>
      <c r="G232" s="25">
        <v>37</v>
      </c>
      <c r="H232" s="25">
        <v>29</v>
      </c>
      <c r="I232" s="38">
        <v>22749</v>
      </c>
    </row>
    <row r="233" spans="2:9" ht="15.75" customHeight="1">
      <c r="B233" s="24" t="s">
        <v>225</v>
      </c>
      <c r="C233" s="58">
        <v>6</v>
      </c>
      <c r="D233" s="25">
        <v>1671</v>
      </c>
      <c r="E233" s="25">
        <v>1657</v>
      </c>
      <c r="F233" s="25">
        <v>17</v>
      </c>
      <c r="G233" s="25">
        <v>0</v>
      </c>
      <c r="H233" s="25">
        <v>0</v>
      </c>
      <c r="I233" s="38">
        <v>3351</v>
      </c>
    </row>
    <row r="234" spans="2:9" ht="15.75" customHeight="1">
      <c r="B234" s="24" t="s">
        <v>70</v>
      </c>
      <c r="C234" s="58">
        <v>241</v>
      </c>
      <c r="D234" s="25">
        <v>4955</v>
      </c>
      <c r="E234" s="25">
        <v>5288</v>
      </c>
      <c r="F234" s="25">
        <v>1528</v>
      </c>
      <c r="G234" s="25">
        <v>6</v>
      </c>
      <c r="H234" s="25">
        <v>29</v>
      </c>
      <c r="I234" s="38">
        <v>12047</v>
      </c>
    </row>
    <row r="235" spans="2:9" ht="15.75" customHeight="1">
      <c r="B235" s="24" t="s">
        <v>226</v>
      </c>
      <c r="C235" s="58">
        <v>115</v>
      </c>
      <c r="D235" s="25">
        <v>3425</v>
      </c>
      <c r="E235" s="25">
        <v>3223</v>
      </c>
      <c r="F235" s="25">
        <v>294</v>
      </c>
      <c r="G235" s="25">
        <v>105</v>
      </c>
      <c r="H235" s="25">
        <v>4</v>
      </c>
      <c r="I235" s="38">
        <v>7166</v>
      </c>
    </row>
    <row r="236" spans="2:9" ht="15.75" customHeight="1">
      <c r="B236" s="24" t="s">
        <v>227</v>
      </c>
      <c r="C236" s="58">
        <v>0</v>
      </c>
      <c r="D236" s="25">
        <v>2069</v>
      </c>
      <c r="E236" s="25">
        <v>1969</v>
      </c>
      <c r="F236" s="25">
        <v>0</v>
      </c>
      <c r="G236" s="25">
        <v>0</v>
      </c>
      <c r="H236" s="25">
        <v>0</v>
      </c>
      <c r="I236" s="38">
        <v>4038</v>
      </c>
    </row>
    <row r="237" spans="2:9" ht="15.75" customHeight="1">
      <c r="B237" s="24" t="s">
        <v>90</v>
      </c>
      <c r="C237" s="58">
        <v>50</v>
      </c>
      <c r="D237" s="25">
        <v>12556</v>
      </c>
      <c r="E237" s="25">
        <v>15030</v>
      </c>
      <c r="F237" s="25">
        <v>305</v>
      </c>
      <c r="G237" s="25">
        <v>2</v>
      </c>
      <c r="H237" s="25">
        <v>40</v>
      </c>
      <c r="I237" s="38">
        <v>27983</v>
      </c>
    </row>
    <row r="238" spans="2:9" ht="15.75" customHeight="1">
      <c r="B238" s="24" t="s">
        <v>228</v>
      </c>
      <c r="C238" s="58">
        <v>43</v>
      </c>
      <c r="D238" s="25">
        <v>2514</v>
      </c>
      <c r="E238" s="25">
        <v>2921</v>
      </c>
      <c r="F238" s="25">
        <v>859</v>
      </c>
      <c r="G238" s="25">
        <v>11</v>
      </c>
      <c r="H238" s="25">
        <v>2</v>
      </c>
      <c r="I238" s="38">
        <v>6350</v>
      </c>
    </row>
    <row r="239" spans="2:9" ht="15.75" customHeight="1">
      <c r="B239" s="24" t="s">
        <v>229</v>
      </c>
      <c r="C239" s="58">
        <v>22</v>
      </c>
      <c r="D239" s="25">
        <v>6461</v>
      </c>
      <c r="E239" s="25">
        <v>6754</v>
      </c>
      <c r="F239" s="25">
        <v>1146</v>
      </c>
      <c r="G239" s="25">
        <v>5</v>
      </c>
      <c r="H239" s="25">
        <v>1</v>
      </c>
      <c r="I239" s="38">
        <v>14389</v>
      </c>
    </row>
    <row r="240" spans="2:9" ht="15.75" customHeight="1">
      <c r="B240" s="24" t="s">
        <v>230</v>
      </c>
      <c r="C240" s="58">
        <v>20</v>
      </c>
      <c r="D240" s="25">
        <v>4128</v>
      </c>
      <c r="E240" s="25">
        <v>3631</v>
      </c>
      <c r="F240" s="25">
        <v>761</v>
      </c>
      <c r="G240" s="25">
        <v>2</v>
      </c>
      <c r="H240" s="25">
        <v>0</v>
      </c>
      <c r="I240" s="38">
        <v>8542</v>
      </c>
    </row>
    <row r="241" spans="2:9" ht="15.75" customHeight="1">
      <c r="B241" s="24" t="s">
        <v>231</v>
      </c>
      <c r="C241" s="58">
        <v>17</v>
      </c>
      <c r="D241" s="25">
        <v>1764</v>
      </c>
      <c r="E241" s="25">
        <v>1608</v>
      </c>
      <c r="F241" s="25">
        <v>16</v>
      </c>
      <c r="G241" s="25">
        <v>25</v>
      </c>
      <c r="H241" s="25">
        <v>16</v>
      </c>
      <c r="I241" s="38">
        <v>3446</v>
      </c>
    </row>
    <row r="242" spans="2:9" ht="15.75" customHeight="1">
      <c r="B242" s="24" t="s">
        <v>232</v>
      </c>
      <c r="C242" s="58">
        <v>6</v>
      </c>
      <c r="D242" s="25">
        <v>7852</v>
      </c>
      <c r="E242" s="25">
        <v>5363</v>
      </c>
      <c r="F242" s="25">
        <v>26</v>
      </c>
      <c r="G242" s="25">
        <v>4</v>
      </c>
      <c r="H242" s="25">
        <v>4</v>
      </c>
      <c r="I242" s="38">
        <v>13255</v>
      </c>
    </row>
    <row r="243" spans="2:9" ht="15.75" customHeight="1">
      <c r="B243" s="24" t="s">
        <v>233</v>
      </c>
      <c r="C243" s="58">
        <v>49</v>
      </c>
      <c r="D243" s="25">
        <v>7468</v>
      </c>
      <c r="E243" s="25">
        <v>8042</v>
      </c>
      <c r="F243" s="25">
        <v>95</v>
      </c>
      <c r="G243" s="25">
        <v>0</v>
      </c>
      <c r="H243" s="25">
        <v>194</v>
      </c>
      <c r="I243" s="38">
        <v>15848</v>
      </c>
    </row>
    <row r="244" spans="2:9" ht="15.75" customHeight="1">
      <c r="B244" s="24" t="s">
        <v>123</v>
      </c>
      <c r="C244" s="58">
        <v>73</v>
      </c>
      <c r="D244" s="25">
        <v>3049</v>
      </c>
      <c r="E244" s="25">
        <v>3099</v>
      </c>
      <c r="F244" s="25">
        <v>161</v>
      </c>
      <c r="G244" s="25">
        <v>2</v>
      </c>
      <c r="H244" s="25">
        <v>0</v>
      </c>
      <c r="I244" s="38">
        <v>6384</v>
      </c>
    </row>
    <row r="245" spans="2:9" ht="15.75" customHeight="1">
      <c r="B245" s="24" t="s">
        <v>234</v>
      </c>
      <c r="C245" s="58">
        <v>136</v>
      </c>
      <c r="D245" s="25">
        <v>5267</v>
      </c>
      <c r="E245" s="25">
        <v>4392</v>
      </c>
      <c r="F245" s="25">
        <v>350</v>
      </c>
      <c r="G245" s="25">
        <v>0</v>
      </c>
      <c r="H245" s="25">
        <v>8</v>
      </c>
      <c r="I245" s="38">
        <v>10153</v>
      </c>
    </row>
    <row r="246" spans="2:9" ht="15.75" customHeight="1">
      <c r="B246" s="24" t="s">
        <v>235</v>
      </c>
      <c r="C246" s="58">
        <v>107</v>
      </c>
      <c r="D246" s="25">
        <v>5238</v>
      </c>
      <c r="E246" s="25">
        <v>5016</v>
      </c>
      <c r="F246" s="25">
        <v>2600</v>
      </c>
      <c r="G246" s="25">
        <v>1</v>
      </c>
      <c r="H246" s="25">
        <v>15</v>
      </c>
      <c r="I246" s="38">
        <v>12977</v>
      </c>
    </row>
    <row r="247" spans="2:9" ht="15.75" customHeight="1">
      <c r="B247" s="24" t="s">
        <v>236</v>
      </c>
      <c r="C247" s="58">
        <v>118</v>
      </c>
      <c r="D247" s="25">
        <v>4363</v>
      </c>
      <c r="E247" s="25">
        <v>3728</v>
      </c>
      <c r="F247" s="25">
        <v>550</v>
      </c>
      <c r="G247" s="25">
        <v>20</v>
      </c>
      <c r="H247" s="25">
        <v>34</v>
      </c>
      <c r="I247" s="38">
        <v>8813</v>
      </c>
    </row>
    <row r="248" spans="2:9" ht="15.75" customHeight="1">
      <c r="B248" s="27" t="s">
        <v>237</v>
      </c>
      <c r="C248" s="67">
        <v>7320</v>
      </c>
      <c r="D248" s="28">
        <v>69485</v>
      </c>
      <c r="E248" s="28">
        <v>73120</v>
      </c>
      <c r="F248" s="28">
        <v>29292</v>
      </c>
      <c r="G248" s="28">
        <v>1250</v>
      </c>
      <c r="H248" s="28">
        <v>80</v>
      </c>
      <c r="I248" s="40">
        <v>180547</v>
      </c>
    </row>
    <row r="249" spans="2:9" ht="15.75" customHeight="1">
      <c r="B249" s="24" t="s">
        <v>36</v>
      </c>
      <c r="C249" s="58">
        <v>146</v>
      </c>
      <c r="D249" s="25">
        <v>1884</v>
      </c>
      <c r="E249" s="25">
        <v>2050</v>
      </c>
      <c r="F249" s="25">
        <v>678</v>
      </c>
      <c r="G249" s="25">
        <v>36</v>
      </c>
      <c r="H249" s="25">
        <v>1</v>
      </c>
      <c r="I249" s="38">
        <v>4795</v>
      </c>
    </row>
    <row r="250" spans="2:9" ht="15.75" customHeight="1">
      <c r="B250" s="24" t="s">
        <v>238</v>
      </c>
      <c r="C250" s="58">
        <v>268</v>
      </c>
      <c r="D250" s="25">
        <v>2916</v>
      </c>
      <c r="E250" s="25">
        <v>2923</v>
      </c>
      <c r="F250" s="25">
        <v>1235</v>
      </c>
      <c r="G250" s="25">
        <v>31</v>
      </c>
      <c r="H250" s="25">
        <v>1</v>
      </c>
      <c r="I250" s="38">
        <v>7374</v>
      </c>
    </row>
    <row r="251" spans="2:9" ht="15.75" customHeight="1">
      <c r="B251" s="24" t="s">
        <v>239</v>
      </c>
      <c r="C251" s="58">
        <v>332</v>
      </c>
      <c r="D251" s="25">
        <v>2574</v>
      </c>
      <c r="E251" s="25">
        <v>2444</v>
      </c>
      <c r="F251" s="25">
        <v>996</v>
      </c>
      <c r="G251" s="25">
        <v>45</v>
      </c>
      <c r="H251" s="25">
        <v>0</v>
      </c>
      <c r="I251" s="38">
        <v>6391</v>
      </c>
    </row>
    <row r="252" spans="2:9" ht="15.75" customHeight="1">
      <c r="B252" s="24" t="s">
        <v>240</v>
      </c>
      <c r="C252" s="58">
        <v>290</v>
      </c>
      <c r="D252" s="25">
        <v>3442</v>
      </c>
      <c r="E252" s="25">
        <v>3196</v>
      </c>
      <c r="F252" s="25">
        <v>1248</v>
      </c>
      <c r="G252" s="25">
        <v>48</v>
      </c>
      <c r="H252" s="25">
        <v>0</v>
      </c>
      <c r="I252" s="38">
        <v>8224</v>
      </c>
    </row>
    <row r="253" spans="2:9" ht="15.75" customHeight="1">
      <c r="B253" s="24" t="s">
        <v>241</v>
      </c>
      <c r="C253" s="58">
        <v>524</v>
      </c>
      <c r="D253" s="25">
        <v>5970</v>
      </c>
      <c r="E253" s="25">
        <v>7231</v>
      </c>
      <c r="F253" s="25">
        <v>2982</v>
      </c>
      <c r="G253" s="25">
        <v>140</v>
      </c>
      <c r="H253" s="25">
        <v>0</v>
      </c>
      <c r="I253" s="38">
        <v>16847</v>
      </c>
    </row>
    <row r="254" spans="2:9" ht="15.75" customHeight="1">
      <c r="B254" s="24" t="s">
        <v>242</v>
      </c>
      <c r="C254" s="58">
        <v>415</v>
      </c>
      <c r="D254" s="25">
        <v>4554</v>
      </c>
      <c r="E254" s="25">
        <v>5714</v>
      </c>
      <c r="F254" s="25">
        <v>2675</v>
      </c>
      <c r="G254" s="25">
        <v>88</v>
      </c>
      <c r="H254" s="25">
        <v>6</v>
      </c>
      <c r="I254" s="38">
        <v>13452</v>
      </c>
    </row>
    <row r="255" spans="2:9" ht="15.75" customHeight="1">
      <c r="B255" s="24" t="s">
        <v>243</v>
      </c>
      <c r="C255" s="58">
        <v>626</v>
      </c>
      <c r="D255" s="25">
        <v>5464</v>
      </c>
      <c r="E255" s="25">
        <v>5833</v>
      </c>
      <c r="F255" s="25">
        <v>2421</v>
      </c>
      <c r="G255" s="25">
        <v>98</v>
      </c>
      <c r="H255" s="25">
        <v>0</v>
      </c>
      <c r="I255" s="38">
        <v>14442</v>
      </c>
    </row>
    <row r="256" spans="2:9" ht="15.75" customHeight="1">
      <c r="B256" s="24" t="s">
        <v>244</v>
      </c>
      <c r="C256" s="58">
        <v>576</v>
      </c>
      <c r="D256" s="25">
        <v>6018</v>
      </c>
      <c r="E256" s="25">
        <v>6315</v>
      </c>
      <c r="F256" s="25">
        <v>2394</v>
      </c>
      <c r="G256" s="25">
        <v>131</v>
      </c>
      <c r="H256" s="25">
        <v>29</v>
      </c>
      <c r="I256" s="38">
        <v>15463</v>
      </c>
    </row>
    <row r="257" spans="2:9" ht="15.75" customHeight="1">
      <c r="B257" s="24" t="s">
        <v>245</v>
      </c>
      <c r="C257" s="58">
        <v>318</v>
      </c>
      <c r="D257" s="25">
        <v>3774</v>
      </c>
      <c r="E257" s="25">
        <v>3561</v>
      </c>
      <c r="F257" s="25">
        <v>1953</v>
      </c>
      <c r="G257" s="25">
        <v>84</v>
      </c>
      <c r="H257" s="25">
        <v>0</v>
      </c>
      <c r="I257" s="38">
        <v>9690</v>
      </c>
    </row>
    <row r="258" spans="2:9" ht="15.75" customHeight="1">
      <c r="B258" s="24" t="s">
        <v>151</v>
      </c>
      <c r="C258" s="58">
        <v>1363</v>
      </c>
      <c r="D258" s="25">
        <v>7223</v>
      </c>
      <c r="E258" s="25">
        <v>7373</v>
      </c>
      <c r="F258" s="25">
        <v>2969</v>
      </c>
      <c r="G258" s="25">
        <v>235</v>
      </c>
      <c r="H258" s="25">
        <v>10</v>
      </c>
      <c r="I258" s="38">
        <v>19173</v>
      </c>
    </row>
    <row r="259" spans="2:9" ht="15.75" customHeight="1">
      <c r="B259" s="24" t="s">
        <v>246</v>
      </c>
      <c r="C259" s="58">
        <v>369</v>
      </c>
      <c r="D259" s="25">
        <v>3765</v>
      </c>
      <c r="E259" s="25">
        <v>3852</v>
      </c>
      <c r="F259" s="25">
        <v>1324</v>
      </c>
      <c r="G259" s="25">
        <v>50</v>
      </c>
      <c r="H259" s="25">
        <v>0</v>
      </c>
      <c r="I259" s="38">
        <v>9360</v>
      </c>
    </row>
    <row r="260" spans="2:9" ht="15.75" customHeight="1">
      <c r="B260" s="24" t="s">
        <v>247</v>
      </c>
      <c r="C260" s="58">
        <v>610</v>
      </c>
      <c r="D260" s="25">
        <v>4162</v>
      </c>
      <c r="E260" s="25">
        <v>4486</v>
      </c>
      <c r="F260" s="25">
        <v>1043</v>
      </c>
      <c r="G260" s="25">
        <v>26</v>
      </c>
      <c r="H260" s="25">
        <v>1</v>
      </c>
      <c r="I260" s="38">
        <v>10328</v>
      </c>
    </row>
    <row r="261" spans="2:9" ht="15.75" customHeight="1">
      <c r="B261" s="24" t="s">
        <v>248</v>
      </c>
      <c r="C261" s="58">
        <v>84</v>
      </c>
      <c r="D261" s="25">
        <v>872</v>
      </c>
      <c r="E261" s="25">
        <v>848</v>
      </c>
      <c r="F261" s="25">
        <v>271</v>
      </c>
      <c r="G261" s="25">
        <v>20</v>
      </c>
      <c r="H261" s="25">
        <v>7</v>
      </c>
      <c r="I261" s="38">
        <v>2102</v>
      </c>
    </row>
    <row r="262" spans="2:9" ht="15.75" customHeight="1">
      <c r="B262" s="24" t="s">
        <v>249</v>
      </c>
      <c r="C262" s="58">
        <v>133</v>
      </c>
      <c r="D262" s="25">
        <v>2146</v>
      </c>
      <c r="E262" s="25">
        <v>2371</v>
      </c>
      <c r="F262" s="25">
        <v>1057</v>
      </c>
      <c r="G262" s="25">
        <v>39</v>
      </c>
      <c r="H262" s="25">
        <v>0</v>
      </c>
      <c r="I262" s="38">
        <v>5746</v>
      </c>
    </row>
    <row r="263" spans="2:9" ht="15.75" customHeight="1">
      <c r="B263" s="24" t="s">
        <v>250</v>
      </c>
      <c r="C263" s="58">
        <v>395</v>
      </c>
      <c r="D263" s="25">
        <v>4273</v>
      </c>
      <c r="E263" s="25">
        <v>4302</v>
      </c>
      <c r="F263" s="25">
        <v>1516</v>
      </c>
      <c r="G263" s="25">
        <v>37</v>
      </c>
      <c r="H263" s="25">
        <v>0</v>
      </c>
      <c r="I263" s="38">
        <v>10523</v>
      </c>
    </row>
    <row r="264" spans="2:9" ht="15.75" customHeight="1">
      <c r="B264" s="24" t="s">
        <v>251</v>
      </c>
      <c r="C264" s="58">
        <v>273</v>
      </c>
      <c r="D264" s="25">
        <v>4394</v>
      </c>
      <c r="E264" s="25">
        <v>3966</v>
      </c>
      <c r="F264" s="25">
        <v>1611</v>
      </c>
      <c r="G264" s="25">
        <v>4</v>
      </c>
      <c r="H264" s="25">
        <v>0</v>
      </c>
      <c r="I264" s="38">
        <v>10248</v>
      </c>
    </row>
    <row r="265" spans="2:9" ht="15.75" customHeight="1">
      <c r="B265" s="24" t="s">
        <v>252</v>
      </c>
      <c r="C265" s="58">
        <v>598</v>
      </c>
      <c r="D265" s="25">
        <v>6054</v>
      </c>
      <c r="E265" s="25">
        <v>6655</v>
      </c>
      <c r="F265" s="25">
        <v>2919</v>
      </c>
      <c r="G265" s="25">
        <v>138</v>
      </c>
      <c r="H265" s="25">
        <v>25</v>
      </c>
      <c r="I265" s="38">
        <v>16389</v>
      </c>
    </row>
    <row r="266" spans="2:9" ht="15.75" customHeight="1">
      <c r="B266" s="27" t="s">
        <v>253</v>
      </c>
      <c r="C266" s="67">
        <v>2856</v>
      </c>
      <c r="D266" s="28">
        <v>49211</v>
      </c>
      <c r="E266" s="28">
        <v>46695</v>
      </c>
      <c r="F266" s="28">
        <v>6931</v>
      </c>
      <c r="G266" s="28">
        <v>2346</v>
      </c>
      <c r="H266" s="28">
        <v>665</v>
      </c>
      <c r="I266" s="40">
        <v>108704</v>
      </c>
    </row>
    <row r="267" spans="2:9" ht="15.75" customHeight="1">
      <c r="B267" s="24" t="s">
        <v>160</v>
      </c>
      <c r="C267" s="58">
        <v>1477</v>
      </c>
      <c r="D267" s="25">
        <v>5137</v>
      </c>
      <c r="E267" s="25">
        <v>5750</v>
      </c>
      <c r="F267" s="25">
        <v>2605</v>
      </c>
      <c r="G267" s="25">
        <v>1102</v>
      </c>
      <c r="H267" s="25">
        <v>421</v>
      </c>
      <c r="I267" s="38">
        <v>16492</v>
      </c>
    </row>
    <row r="268" spans="2:9" ht="15.75" customHeight="1">
      <c r="B268" s="24" t="s">
        <v>253</v>
      </c>
      <c r="C268" s="58">
        <v>101</v>
      </c>
      <c r="D268" s="25">
        <v>5271</v>
      </c>
      <c r="E268" s="25">
        <v>5160</v>
      </c>
      <c r="F268" s="25">
        <v>498</v>
      </c>
      <c r="G268" s="25">
        <v>114</v>
      </c>
      <c r="H268" s="25">
        <v>50</v>
      </c>
      <c r="I268" s="38">
        <v>11194</v>
      </c>
    </row>
    <row r="269" spans="2:9" ht="15.75" customHeight="1">
      <c r="B269" s="24" t="s">
        <v>254</v>
      </c>
      <c r="C269" s="58">
        <v>7</v>
      </c>
      <c r="D269" s="25">
        <v>3677</v>
      </c>
      <c r="E269" s="25">
        <v>3555</v>
      </c>
      <c r="F269" s="25">
        <v>791</v>
      </c>
      <c r="G269" s="25">
        <v>1</v>
      </c>
      <c r="H269" s="25">
        <v>0</v>
      </c>
      <c r="I269" s="38">
        <v>8031</v>
      </c>
    </row>
    <row r="270" spans="2:9" ht="15.75" customHeight="1">
      <c r="B270" s="24" t="s">
        <v>255</v>
      </c>
      <c r="C270" s="58">
        <v>361</v>
      </c>
      <c r="D270" s="25">
        <v>918</v>
      </c>
      <c r="E270" s="25">
        <v>787</v>
      </c>
      <c r="F270" s="25">
        <v>435</v>
      </c>
      <c r="G270" s="25">
        <v>100</v>
      </c>
      <c r="H270" s="25">
        <v>13</v>
      </c>
      <c r="I270" s="38">
        <v>2614</v>
      </c>
    </row>
    <row r="271" spans="2:9" ht="15.75" customHeight="1">
      <c r="B271" s="24" t="s">
        <v>477</v>
      </c>
      <c r="C271" s="58">
        <v>481</v>
      </c>
      <c r="D271" s="25">
        <v>13832</v>
      </c>
      <c r="E271" s="25">
        <v>12580</v>
      </c>
      <c r="F271" s="25">
        <v>1181</v>
      </c>
      <c r="G271" s="25">
        <v>619</v>
      </c>
      <c r="H271" s="25">
        <v>44</v>
      </c>
      <c r="I271" s="38">
        <v>28737</v>
      </c>
    </row>
    <row r="272" spans="2:9" ht="15.75" customHeight="1">
      <c r="B272" s="24" t="s">
        <v>257</v>
      </c>
      <c r="C272" s="58">
        <v>8</v>
      </c>
      <c r="D272" s="25">
        <v>2878</v>
      </c>
      <c r="E272" s="25">
        <v>2742</v>
      </c>
      <c r="F272" s="25">
        <v>110</v>
      </c>
      <c r="G272" s="25">
        <v>5</v>
      </c>
      <c r="H272" s="25">
        <v>8</v>
      </c>
      <c r="I272" s="38">
        <v>5751</v>
      </c>
    </row>
    <row r="273" spans="2:9" ht="15.75" customHeight="1">
      <c r="B273" s="24" t="s">
        <v>258</v>
      </c>
      <c r="C273" s="58">
        <v>65</v>
      </c>
      <c r="D273" s="25">
        <v>5252</v>
      </c>
      <c r="E273" s="25">
        <v>4561</v>
      </c>
      <c r="F273" s="25">
        <v>271</v>
      </c>
      <c r="G273" s="25">
        <v>0</v>
      </c>
      <c r="H273" s="25">
        <v>120</v>
      </c>
      <c r="I273" s="38">
        <v>10269</v>
      </c>
    </row>
    <row r="274" spans="2:9" ht="15.75" customHeight="1">
      <c r="B274" s="24" t="s">
        <v>259</v>
      </c>
      <c r="C274" s="58">
        <v>77</v>
      </c>
      <c r="D274" s="25">
        <v>11561</v>
      </c>
      <c r="E274" s="25">
        <v>10222</v>
      </c>
      <c r="F274" s="25">
        <v>572</v>
      </c>
      <c r="G274" s="25">
        <v>65</v>
      </c>
      <c r="H274" s="25">
        <v>9</v>
      </c>
      <c r="I274" s="38">
        <v>22506</v>
      </c>
    </row>
    <row r="275" spans="2:9" ht="15.75" customHeight="1">
      <c r="B275" s="24" t="s">
        <v>260</v>
      </c>
      <c r="C275" s="58">
        <v>279</v>
      </c>
      <c r="D275" s="25">
        <v>685</v>
      </c>
      <c r="E275" s="25">
        <v>1338</v>
      </c>
      <c r="F275" s="25">
        <v>468</v>
      </c>
      <c r="G275" s="25">
        <v>340</v>
      </c>
      <c r="H275" s="25">
        <v>0</v>
      </c>
      <c r="I275" s="38">
        <v>3110</v>
      </c>
    </row>
    <row r="276" spans="2:9" ht="15.75" customHeight="1">
      <c r="B276" s="27" t="s">
        <v>261</v>
      </c>
      <c r="C276" s="67">
        <v>599</v>
      </c>
      <c r="D276" s="28">
        <v>6179</v>
      </c>
      <c r="E276" s="28">
        <v>4648</v>
      </c>
      <c r="F276" s="28">
        <v>1870</v>
      </c>
      <c r="G276" s="28">
        <v>1909</v>
      </c>
      <c r="H276" s="28">
        <v>4010</v>
      </c>
      <c r="I276" s="40">
        <v>19215</v>
      </c>
    </row>
    <row r="277" spans="2:9" ht="15.75" customHeight="1">
      <c r="B277" s="24" t="s">
        <v>148</v>
      </c>
      <c r="C277" s="58">
        <v>94</v>
      </c>
      <c r="D277" s="25">
        <v>1219</v>
      </c>
      <c r="E277" s="25">
        <v>915</v>
      </c>
      <c r="F277" s="25">
        <v>392</v>
      </c>
      <c r="G277" s="25">
        <v>287</v>
      </c>
      <c r="H277" s="25">
        <v>92</v>
      </c>
      <c r="I277" s="38">
        <v>2999</v>
      </c>
    </row>
    <row r="278" spans="2:9" ht="15.75" customHeight="1">
      <c r="B278" s="24" t="s">
        <v>262</v>
      </c>
      <c r="C278" s="58">
        <v>3</v>
      </c>
      <c r="D278" s="25">
        <v>23</v>
      </c>
      <c r="E278" s="25">
        <v>118</v>
      </c>
      <c r="F278" s="25">
        <v>0</v>
      </c>
      <c r="G278" s="25">
        <v>0</v>
      </c>
      <c r="H278" s="25">
        <v>558</v>
      </c>
      <c r="I278" s="38">
        <v>702</v>
      </c>
    </row>
    <row r="279" spans="2:9" ht="15.75" customHeight="1">
      <c r="B279" s="24" t="s">
        <v>263</v>
      </c>
      <c r="C279" s="58">
        <v>59</v>
      </c>
      <c r="D279" s="25">
        <v>438</v>
      </c>
      <c r="E279" s="25">
        <v>478</v>
      </c>
      <c r="F279" s="25">
        <v>214</v>
      </c>
      <c r="G279" s="25">
        <v>27</v>
      </c>
      <c r="H279" s="25">
        <v>6</v>
      </c>
      <c r="I279" s="38">
        <v>1222</v>
      </c>
    </row>
    <row r="280" spans="2:9" ht="15.75" customHeight="1">
      <c r="B280" s="24" t="s">
        <v>264</v>
      </c>
      <c r="C280" s="58">
        <v>7</v>
      </c>
      <c r="D280" s="25">
        <v>124</v>
      </c>
      <c r="E280" s="25">
        <v>73</v>
      </c>
      <c r="F280" s="25">
        <v>6</v>
      </c>
      <c r="G280" s="25">
        <v>30</v>
      </c>
      <c r="H280" s="25">
        <v>411</v>
      </c>
      <c r="I280" s="38">
        <v>651</v>
      </c>
    </row>
    <row r="281" spans="2:9" ht="15.75" customHeight="1">
      <c r="B281" s="24" t="s">
        <v>265</v>
      </c>
      <c r="C281" s="58">
        <v>36</v>
      </c>
      <c r="D281" s="25">
        <v>365</v>
      </c>
      <c r="E281" s="25">
        <v>241</v>
      </c>
      <c r="F281" s="25">
        <v>155</v>
      </c>
      <c r="G281" s="25">
        <v>55</v>
      </c>
      <c r="H281" s="25">
        <v>1</v>
      </c>
      <c r="I281" s="38">
        <v>853</v>
      </c>
    </row>
    <row r="282" spans="2:9" ht="15.75" customHeight="1">
      <c r="B282" s="24" t="s">
        <v>266</v>
      </c>
      <c r="C282" s="58">
        <v>46</v>
      </c>
      <c r="D282" s="25">
        <v>490</v>
      </c>
      <c r="E282" s="25">
        <v>260</v>
      </c>
      <c r="F282" s="25">
        <v>95</v>
      </c>
      <c r="G282" s="25">
        <v>27</v>
      </c>
      <c r="H282" s="25">
        <v>3</v>
      </c>
      <c r="I282" s="38">
        <v>921</v>
      </c>
    </row>
    <row r="283" spans="2:9" ht="15.75" customHeight="1">
      <c r="B283" s="24" t="s">
        <v>267</v>
      </c>
      <c r="C283" s="58">
        <v>0</v>
      </c>
      <c r="D283" s="25">
        <v>1</v>
      </c>
      <c r="E283" s="25">
        <v>4</v>
      </c>
      <c r="F283" s="25">
        <v>0</v>
      </c>
      <c r="G283" s="25">
        <v>1</v>
      </c>
      <c r="H283" s="25">
        <v>175</v>
      </c>
      <c r="I283" s="38">
        <v>181</v>
      </c>
    </row>
    <row r="284" spans="2:9" ht="15.75" customHeight="1">
      <c r="B284" s="24" t="s">
        <v>268</v>
      </c>
      <c r="C284" s="58">
        <v>32</v>
      </c>
      <c r="D284" s="25">
        <v>526</v>
      </c>
      <c r="E284" s="25">
        <v>411</v>
      </c>
      <c r="F284" s="25">
        <v>152</v>
      </c>
      <c r="G284" s="25">
        <v>50</v>
      </c>
      <c r="H284" s="25">
        <v>0</v>
      </c>
      <c r="I284" s="38">
        <v>1171</v>
      </c>
    </row>
    <row r="285" spans="2:9" ht="15.75" customHeight="1">
      <c r="B285" s="24" t="s">
        <v>125</v>
      </c>
      <c r="C285" s="58">
        <v>28</v>
      </c>
      <c r="D285" s="25">
        <v>498</v>
      </c>
      <c r="E285" s="25">
        <v>246</v>
      </c>
      <c r="F285" s="25">
        <v>76</v>
      </c>
      <c r="G285" s="25">
        <v>29</v>
      </c>
      <c r="H285" s="25">
        <v>0</v>
      </c>
      <c r="I285" s="38">
        <v>877</v>
      </c>
    </row>
    <row r="286" spans="2:9" ht="15.75" customHeight="1">
      <c r="B286" s="24" t="s">
        <v>269</v>
      </c>
      <c r="C286" s="58">
        <v>160</v>
      </c>
      <c r="D286" s="25">
        <v>1096</v>
      </c>
      <c r="E286" s="25">
        <v>918</v>
      </c>
      <c r="F286" s="25">
        <v>400</v>
      </c>
      <c r="G286" s="25">
        <v>237</v>
      </c>
      <c r="H286" s="25">
        <v>24</v>
      </c>
      <c r="I286" s="38">
        <v>2835</v>
      </c>
    </row>
    <row r="287" spans="2:9" ht="15.75" customHeight="1">
      <c r="B287" s="24" t="s">
        <v>270</v>
      </c>
      <c r="C287" s="58">
        <v>0</v>
      </c>
      <c r="D287" s="25">
        <v>2</v>
      </c>
      <c r="E287" s="25">
        <v>3</v>
      </c>
      <c r="F287" s="25">
        <v>0</v>
      </c>
      <c r="G287" s="25">
        <v>0</v>
      </c>
      <c r="H287" s="25">
        <v>346</v>
      </c>
      <c r="I287" s="38">
        <v>351</v>
      </c>
    </row>
    <row r="288" spans="2:9" ht="15.75" customHeight="1">
      <c r="B288" s="24" t="s">
        <v>271</v>
      </c>
      <c r="C288" s="58">
        <v>0</v>
      </c>
      <c r="D288" s="25">
        <v>7</v>
      </c>
      <c r="E288" s="25">
        <v>2</v>
      </c>
      <c r="F288" s="25">
        <v>0</v>
      </c>
      <c r="G288" s="25">
        <v>642</v>
      </c>
      <c r="H288" s="25">
        <v>578</v>
      </c>
      <c r="I288" s="38">
        <v>1229</v>
      </c>
    </row>
    <row r="289" spans="2:9" ht="15.75" customHeight="1">
      <c r="B289" s="24" t="s">
        <v>272</v>
      </c>
      <c r="C289" s="58">
        <v>32</v>
      </c>
      <c r="D289" s="25">
        <v>403</v>
      </c>
      <c r="E289" s="25">
        <v>276</v>
      </c>
      <c r="F289" s="25">
        <v>104</v>
      </c>
      <c r="G289" s="25">
        <v>143</v>
      </c>
      <c r="H289" s="25">
        <v>420</v>
      </c>
      <c r="I289" s="38">
        <v>1378</v>
      </c>
    </row>
    <row r="290" spans="2:9" ht="15.75" customHeight="1">
      <c r="B290" s="24" t="s">
        <v>273</v>
      </c>
      <c r="C290" s="58">
        <v>47</v>
      </c>
      <c r="D290" s="25">
        <v>369</v>
      </c>
      <c r="E290" s="25">
        <v>297</v>
      </c>
      <c r="F290" s="25">
        <v>108</v>
      </c>
      <c r="G290" s="25">
        <v>117</v>
      </c>
      <c r="H290" s="25">
        <v>775</v>
      </c>
      <c r="I290" s="38">
        <v>1713</v>
      </c>
    </row>
    <row r="291" spans="2:9" ht="15.75" customHeight="1">
      <c r="B291" s="24" t="s">
        <v>274</v>
      </c>
      <c r="C291" s="58">
        <v>51</v>
      </c>
      <c r="D291" s="25">
        <v>534</v>
      </c>
      <c r="E291" s="25">
        <v>369</v>
      </c>
      <c r="F291" s="25">
        <v>162</v>
      </c>
      <c r="G291" s="25">
        <v>215</v>
      </c>
      <c r="H291" s="25">
        <v>69</v>
      </c>
      <c r="I291" s="38">
        <v>1400</v>
      </c>
    </row>
    <row r="292" spans="2:9" ht="15.75" customHeight="1">
      <c r="B292" s="24" t="s">
        <v>275</v>
      </c>
      <c r="C292" s="58">
        <v>4</v>
      </c>
      <c r="D292" s="25">
        <v>84</v>
      </c>
      <c r="E292" s="25">
        <v>37</v>
      </c>
      <c r="F292" s="25">
        <v>6</v>
      </c>
      <c r="G292" s="25">
        <v>49</v>
      </c>
      <c r="H292" s="25">
        <v>552</v>
      </c>
      <c r="I292" s="38">
        <v>732</v>
      </c>
    </row>
    <row r="293" spans="2:9" ht="15.75" customHeight="1">
      <c r="B293" s="27" t="s">
        <v>276</v>
      </c>
      <c r="C293" s="67">
        <v>1398</v>
      </c>
      <c r="D293" s="28">
        <v>30698</v>
      </c>
      <c r="E293" s="28">
        <v>32045</v>
      </c>
      <c r="F293" s="28">
        <v>9687</v>
      </c>
      <c r="G293" s="28">
        <v>555</v>
      </c>
      <c r="H293" s="28">
        <v>624</v>
      </c>
      <c r="I293" s="40">
        <v>75007</v>
      </c>
    </row>
    <row r="294" spans="2:9" ht="15.75" customHeight="1">
      <c r="B294" s="24" t="s">
        <v>277</v>
      </c>
      <c r="C294" s="58">
        <v>112</v>
      </c>
      <c r="D294" s="25">
        <v>1587</v>
      </c>
      <c r="E294" s="25">
        <v>1353</v>
      </c>
      <c r="F294" s="25">
        <v>660</v>
      </c>
      <c r="G294" s="25">
        <v>23</v>
      </c>
      <c r="H294" s="25">
        <v>26</v>
      </c>
      <c r="I294" s="38">
        <v>3761</v>
      </c>
    </row>
    <row r="295" spans="2:9" ht="15.75" customHeight="1">
      <c r="B295" s="24" t="s">
        <v>278</v>
      </c>
      <c r="C295" s="58">
        <v>40</v>
      </c>
      <c r="D295" s="25">
        <v>896</v>
      </c>
      <c r="E295" s="25">
        <v>914</v>
      </c>
      <c r="F295" s="25">
        <v>208</v>
      </c>
      <c r="G295" s="25">
        <v>15</v>
      </c>
      <c r="H295" s="25">
        <v>37</v>
      </c>
      <c r="I295" s="38">
        <v>2110</v>
      </c>
    </row>
    <row r="296" spans="2:9" ht="15.75" customHeight="1">
      <c r="B296" s="24" t="s">
        <v>148</v>
      </c>
      <c r="C296" s="58">
        <v>53</v>
      </c>
      <c r="D296" s="25">
        <v>1384</v>
      </c>
      <c r="E296" s="25">
        <v>1301</v>
      </c>
      <c r="F296" s="25">
        <v>453</v>
      </c>
      <c r="G296" s="25">
        <v>32</v>
      </c>
      <c r="H296" s="25">
        <v>39</v>
      </c>
      <c r="I296" s="38">
        <v>3262</v>
      </c>
    </row>
    <row r="297" spans="2:9" ht="15.75" customHeight="1">
      <c r="B297" s="24" t="s">
        <v>279</v>
      </c>
      <c r="C297" s="58">
        <v>16</v>
      </c>
      <c r="D297" s="25">
        <v>1339</v>
      </c>
      <c r="E297" s="25">
        <v>1359</v>
      </c>
      <c r="F297" s="25">
        <v>133</v>
      </c>
      <c r="G297" s="25">
        <v>0</v>
      </c>
      <c r="H297" s="25">
        <v>12</v>
      </c>
      <c r="I297" s="38">
        <v>2859</v>
      </c>
    </row>
    <row r="298" spans="2:9" ht="15.75" customHeight="1">
      <c r="B298" s="24" t="s">
        <v>280</v>
      </c>
      <c r="C298" s="58">
        <v>8</v>
      </c>
      <c r="D298" s="25">
        <v>1417</v>
      </c>
      <c r="E298" s="25">
        <v>1147</v>
      </c>
      <c r="F298" s="25">
        <v>62</v>
      </c>
      <c r="G298" s="25">
        <v>2</v>
      </c>
      <c r="H298" s="25">
        <v>11</v>
      </c>
      <c r="I298" s="38">
        <v>2647</v>
      </c>
    </row>
    <row r="299" spans="2:9" ht="15.75" customHeight="1">
      <c r="B299" s="24" t="s">
        <v>281</v>
      </c>
      <c r="C299" s="58">
        <v>90</v>
      </c>
      <c r="D299" s="25">
        <v>2196</v>
      </c>
      <c r="E299" s="25">
        <v>3813</v>
      </c>
      <c r="F299" s="25">
        <v>1441</v>
      </c>
      <c r="G299" s="25">
        <v>4</v>
      </c>
      <c r="H299" s="25">
        <v>0</v>
      </c>
      <c r="I299" s="38">
        <v>7544</v>
      </c>
    </row>
    <row r="300" spans="2:9" ht="15.75" customHeight="1">
      <c r="B300" s="24" t="s">
        <v>282</v>
      </c>
      <c r="C300" s="58">
        <v>53</v>
      </c>
      <c r="D300" s="25">
        <v>2299</v>
      </c>
      <c r="E300" s="25">
        <v>2327</v>
      </c>
      <c r="F300" s="25">
        <v>549</v>
      </c>
      <c r="G300" s="25">
        <v>0</v>
      </c>
      <c r="H300" s="25">
        <v>22</v>
      </c>
      <c r="I300" s="38">
        <v>5250</v>
      </c>
    </row>
    <row r="301" spans="2:9" ht="15.75" customHeight="1">
      <c r="B301" s="24" t="s">
        <v>283</v>
      </c>
      <c r="C301" s="58">
        <v>151</v>
      </c>
      <c r="D301" s="25">
        <v>1215</v>
      </c>
      <c r="E301" s="25">
        <v>1532</v>
      </c>
      <c r="F301" s="25">
        <v>871</v>
      </c>
      <c r="G301" s="25">
        <v>74</v>
      </c>
      <c r="H301" s="25">
        <v>6</v>
      </c>
      <c r="I301" s="38">
        <v>3849</v>
      </c>
    </row>
    <row r="302" spans="2:9" ht="15.75" customHeight="1">
      <c r="B302" s="24" t="s">
        <v>284</v>
      </c>
      <c r="C302" s="58">
        <v>10</v>
      </c>
      <c r="D302" s="25">
        <v>800</v>
      </c>
      <c r="E302" s="25">
        <v>721</v>
      </c>
      <c r="F302" s="25">
        <v>53</v>
      </c>
      <c r="G302" s="25">
        <v>0</v>
      </c>
      <c r="H302" s="25">
        <v>18</v>
      </c>
      <c r="I302" s="38">
        <v>1602</v>
      </c>
    </row>
    <row r="303" spans="2:9" ht="15.75" customHeight="1">
      <c r="B303" s="24" t="s">
        <v>285</v>
      </c>
      <c r="C303" s="58">
        <v>13</v>
      </c>
      <c r="D303" s="25">
        <v>770</v>
      </c>
      <c r="E303" s="25">
        <v>785</v>
      </c>
      <c r="F303" s="25">
        <v>27</v>
      </c>
      <c r="G303" s="25">
        <v>6</v>
      </c>
      <c r="H303" s="25">
        <v>14</v>
      </c>
      <c r="I303" s="38">
        <v>1615</v>
      </c>
    </row>
    <row r="304" spans="2:9" ht="15.75" customHeight="1">
      <c r="B304" s="24" t="s">
        <v>286</v>
      </c>
      <c r="C304" s="58">
        <v>32</v>
      </c>
      <c r="D304" s="25">
        <v>1268</v>
      </c>
      <c r="E304" s="25">
        <v>1161</v>
      </c>
      <c r="F304" s="25">
        <v>172</v>
      </c>
      <c r="G304" s="25">
        <v>0</v>
      </c>
      <c r="H304" s="25">
        <v>110</v>
      </c>
      <c r="I304" s="38">
        <v>2743</v>
      </c>
    </row>
    <row r="305" spans="2:9" ht="15.75" customHeight="1">
      <c r="B305" s="24" t="s">
        <v>287</v>
      </c>
      <c r="C305" s="58">
        <v>76</v>
      </c>
      <c r="D305" s="25">
        <v>1079</v>
      </c>
      <c r="E305" s="25">
        <v>963</v>
      </c>
      <c r="F305" s="25">
        <v>274</v>
      </c>
      <c r="G305" s="25">
        <v>6</v>
      </c>
      <c r="H305" s="25">
        <v>34</v>
      </c>
      <c r="I305" s="38">
        <v>2432</v>
      </c>
    </row>
    <row r="306" spans="2:9" ht="15.75" customHeight="1">
      <c r="B306" s="24" t="s">
        <v>288</v>
      </c>
      <c r="C306" s="58">
        <v>17</v>
      </c>
      <c r="D306" s="25">
        <v>838</v>
      </c>
      <c r="E306" s="25">
        <v>695</v>
      </c>
      <c r="F306" s="25">
        <v>25</v>
      </c>
      <c r="G306" s="25">
        <v>0</v>
      </c>
      <c r="H306" s="25">
        <v>2</v>
      </c>
      <c r="I306" s="38">
        <v>1577</v>
      </c>
    </row>
    <row r="307" spans="2:9" ht="15.75" customHeight="1">
      <c r="B307" s="24" t="s">
        <v>289</v>
      </c>
      <c r="C307" s="58">
        <v>15</v>
      </c>
      <c r="D307" s="25">
        <v>1530</v>
      </c>
      <c r="E307" s="25">
        <v>1016</v>
      </c>
      <c r="F307" s="25">
        <v>179</v>
      </c>
      <c r="G307" s="25">
        <v>12</v>
      </c>
      <c r="H307" s="25">
        <v>14</v>
      </c>
      <c r="I307" s="38">
        <v>2766</v>
      </c>
    </row>
    <row r="308" spans="2:9" ht="15.75" customHeight="1">
      <c r="B308" s="24" t="s">
        <v>290</v>
      </c>
      <c r="C308" s="58">
        <v>54</v>
      </c>
      <c r="D308" s="25">
        <v>1056</v>
      </c>
      <c r="E308" s="25">
        <v>1264</v>
      </c>
      <c r="F308" s="25">
        <v>67</v>
      </c>
      <c r="G308" s="25">
        <v>24</v>
      </c>
      <c r="H308" s="25">
        <v>12</v>
      </c>
      <c r="I308" s="38">
        <v>2477</v>
      </c>
    </row>
    <row r="309" spans="2:9" ht="15.75" customHeight="1">
      <c r="B309" s="24" t="s">
        <v>291</v>
      </c>
      <c r="C309" s="58">
        <v>40</v>
      </c>
      <c r="D309" s="25">
        <v>2330</v>
      </c>
      <c r="E309" s="25">
        <v>2709</v>
      </c>
      <c r="F309" s="25">
        <v>1806</v>
      </c>
      <c r="G309" s="25">
        <v>1</v>
      </c>
      <c r="H309" s="25">
        <v>0</v>
      </c>
      <c r="I309" s="38">
        <v>6886</v>
      </c>
    </row>
    <row r="310" spans="2:9" ht="15.75" customHeight="1">
      <c r="B310" s="24" t="s">
        <v>292</v>
      </c>
      <c r="C310" s="58">
        <v>98</v>
      </c>
      <c r="D310" s="25">
        <v>1114</v>
      </c>
      <c r="E310" s="25">
        <v>1278</v>
      </c>
      <c r="F310" s="25">
        <v>481</v>
      </c>
      <c r="G310" s="25">
        <v>25</v>
      </c>
      <c r="H310" s="25">
        <v>85</v>
      </c>
      <c r="I310" s="38">
        <v>3081</v>
      </c>
    </row>
    <row r="311" spans="2:9" ht="15.75" customHeight="1">
      <c r="B311" s="24" t="s">
        <v>293</v>
      </c>
      <c r="C311" s="58">
        <v>253</v>
      </c>
      <c r="D311" s="25">
        <v>1507</v>
      </c>
      <c r="E311" s="25">
        <v>1639</v>
      </c>
      <c r="F311" s="25">
        <v>650</v>
      </c>
      <c r="G311" s="25">
        <v>51</v>
      </c>
      <c r="H311" s="25">
        <v>40</v>
      </c>
      <c r="I311" s="38">
        <v>4140</v>
      </c>
    </row>
    <row r="312" spans="2:9" ht="15.75" customHeight="1">
      <c r="B312" s="24" t="s">
        <v>294</v>
      </c>
      <c r="C312" s="58">
        <v>89</v>
      </c>
      <c r="D312" s="25">
        <v>811</v>
      </c>
      <c r="E312" s="25">
        <v>934</v>
      </c>
      <c r="F312" s="25">
        <v>523</v>
      </c>
      <c r="G312" s="25">
        <v>33</v>
      </c>
      <c r="H312" s="25">
        <v>15</v>
      </c>
      <c r="I312" s="38">
        <v>2405</v>
      </c>
    </row>
    <row r="313" spans="2:9" ht="15.75" customHeight="1">
      <c r="B313" s="24" t="s">
        <v>295</v>
      </c>
      <c r="C313" s="58">
        <v>45</v>
      </c>
      <c r="D313" s="25">
        <v>1589</v>
      </c>
      <c r="E313" s="25">
        <v>1804</v>
      </c>
      <c r="F313" s="25">
        <v>539</v>
      </c>
      <c r="G313" s="25">
        <v>28</v>
      </c>
      <c r="H313" s="25">
        <v>44</v>
      </c>
      <c r="I313" s="38">
        <v>4049</v>
      </c>
    </row>
    <row r="314" spans="2:9" ht="15.75" customHeight="1">
      <c r="B314" s="24" t="s">
        <v>296</v>
      </c>
      <c r="C314" s="58">
        <v>82</v>
      </c>
      <c r="D314" s="25">
        <v>742</v>
      </c>
      <c r="E314" s="25">
        <v>916</v>
      </c>
      <c r="F314" s="25">
        <v>311</v>
      </c>
      <c r="G314" s="25">
        <v>214</v>
      </c>
      <c r="H314" s="25">
        <v>34</v>
      </c>
      <c r="I314" s="38">
        <v>2299</v>
      </c>
    </row>
    <row r="315" spans="2:9" ht="15.75" customHeight="1">
      <c r="B315" s="24" t="s">
        <v>297</v>
      </c>
      <c r="C315" s="58">
        <v>51</v>
      </c>
      <c r="D315" s="25">
        <v>2931</v>
      </c>
      <c r="E315" s="25">
        <v>2414</v>
      </c>
      <c r="F315" s="25">
        <v>203</v>
      </c>
      <c r="G315" s="25">
        <v>5</v>
      </c>
      <c r="H315" s="25">
        <v>49</v>
      </c>
      <c r="I315" s="38">
        <v>5653</v>
      </c>
    </row>
    <row r="316" spans="2:9" ht="15.75" customHeight="1">
      <c r="B316" s="27" t="s">
        <v>298</v>
      </c>
      <c r="C316" s="67">
        <v>96</v>
      </c>
      <c r="D316" s="28">
        <v>5642</v>
      </c>
      <c r="E316" s="28">
        <v>4976</v>
      </c>
      <c r="F316" s="28">
        <v>220</v>
      </c>
      <c r="G316" s="28">
        <v>793</v>
      </c>
      <c r="H316" s="28">
        <v>480</v>
      </c>
      <c r="I316" s="40">
        <v>12207</v>
      </c>
    </row>
    <row r="317" spans="2:9" ht="15.75" customHeight="1">
      <c r="B317" s="24" t="s">
        <v>299</v>
      </c>
      <c r="C317" s="58">
        <v>1</v>
      </c>
      <c r="D317" s="25">
        <v>0</v>
      </c>
      <c r="E317" s="25">
        <v>7</v>
      </c>
      <c r="F317" s="25">
        <v>0</v>
      </c>
      <c r="G317" s="25">
        <v>0</v>
      </c>
      <c r="H317" s="25">
        <v>0</v>
      </c>
      <c r="I317" s="38">
        <v>8</v>
      </c>
    </row>
    <row r="318" spans="2:9" ht="15.75" customHeight="1">
      <c r="B318" s="24" t="s">
        <v>148</v>
      </c>
      <c r="C318" s="58">
        <v>16</v>
      </c>
      <c r="D318" s="25">
        <v>529</v>
      </c>
      <c r="E318" s="25">
        <v>427</v>
      </c>
      <c r="F318" s="25">
        <v>35</v>
      </c>
      <c r="G318" s="25">
        <v>15</v>
      </c>
      <c r="H318" s="25">
        <v>29</v>
      </c>
      <c r="I318" s="38">
        <v>1051</v>
      </c>
    </row>
    <row r="319" spans="2:9" ht="15.75" customHeight="1">
      <c r="B319" s="24" t="s">
        <v>300</v>
      </c>
      <c r="C319" s="58">
        <v>0</v>
      </c>
      <c r="D319" s="25">
        <v>20</v>
      </c>
      <c r="E319" s="25">
        <v>9</v>
      </c>
      <c r="F319" s="25">
        <v>0</v>
      </c>
      <c r="G319" s="25">
        <v>5</v>
      </c>
      <c r="H319" s="25">
        <v>0</v>
      </c>
      <c r="I319" s="38">
        <v>34</v>
      </c>
    </row>
    <row r="320" spans="2:9" ht="15.75" customHeight="1">
      <c r="B320" s="24" t="s">
        <v>301</v>
      </c>
      <c r="C320" s="58">
        <v>3</v>
      </c>
      <c r="D320" s="25">
        <v>406</v>
      </c>
      <c r="E320" s="25">
        <v>292</v>
      </c>
      <c r="F320" s="25">
        <v>5</v>
      </c>
      <c r="G320" s="25">
        <v>61</v>
      </c>
      <c r="H320" s="25">
        <v>236</v>
      </c>
      <c r="I320" s="38">
        <v>1003</v>
      </c>
    </row>
    <row r="321" spans="2:9" ht="15.75" customHeight="1">
      <c r="B321" s="24" t="s">
        <v>302</v>
      </c>
      <c r="C321" s="58">
        <v>20</v>
      </c>
      <c r="D321" s="25">
        <v>47</v>
      </c>
      <c r="E321" s="25">
        <v>45</v>
      </c>
      <c r="F321" s="25">
        <v>21</v>
      </c>
      <c r="G321" s="25">
        <v>10</v>
      </c>
      <c r="H321" s="25">
        <v>42</v>
      </c>
      <c r="I321" s="38">
        <v>185</v>
      </c>
    </row>
    <row r="322" spans="2:9" ht="15.75" customHeight="1">
      <c r="B322" s="24" t="s">
        <v>478</v>
      </c>
      <c r="C322" s="58">
        <v>26</v>
      </c>
      <c r="D322" s="25">
        <v>1034</v>
      </c>
      <c r="E322" s="25">
        <v>923</v>
      </c>
      <c r="F322" s="25">
        <v>44</v>
      </c>
      <c r="G322" s="25">
        <v>198</v>
      </c>
      <c r="H322" s="25">
        <v>20</v>
      </c>
      <c r="I322" s="38">
        <v>2245</v>
      </c>
    </row>
    <row r="323" spans="2:9" ht="15.75" customHeight="1">
      <c r="B323" s="24" t="s">
        <v>479</v>
      </c>
      <c r="C323" s="58">
        <v>0</v>
      </c>
      <c r="D323" s="25">
        <v>20</v>
      </c>
      <c r="E323" s="25">
        <v>10</v>
      </c>
      <c r="F323" s="25">
        <v>9</v>
      </c>
      <c r="G323" s="25">
        <v>0</v>
      </c>
      <c r="H323" s="25">
        <v>13</v>
      </c>
      <c r="I323" s="38">
        <v>52</v>
      </c>
    </row>
    <row r="324" spans="2:9" ht="15.75" customHeight="1">
      <c r="B324" s="24" t="s">
        <v>305</v>
      </c>
      <c r="C324" s="58">
        <v>1</v>
      </c>
      <c r="D324" s="25">
        <v>13</v>
      </c>
      <c r="E324" s="25">
        <v>19</v>
      </c>
      <c r="F324" s="25">
        <v>2</v>
      </c>
      <c r="G324" s="25">
        <v>12</v>
      </c>
      <c r="H324" s="25">
        <v>3</v>
      </c>
      <c r="I324" s="38">
        <v>50</v>
      </c>
    </row>
    <row r="325" spans="2:9" ht="15.75" customHeight="1">
      <c r="B325" s="24" t="s">
        <v>480</v>
      </c>
      <c r="C325" s="58">
        <v>1</v>
      </c>
      <c r="D325" s="25">
        <v>151</v>
      </c>
      <c r="E325" s="25">
        <v>69</v>
      </c>
      <c r="F325" s="25">
        <v>4</v>
      </c>
      <c r="G325" s="25">
        <v>26</v>
      </c>
      <c r="H325" s="25">
        <v>3</v>
      </c>
      <c r="I325" s="38">
        <v>254</v>
      </c>
    </row>
    <row r="326" spans="2:9" ht="15.75" customHeight="1">
      <c r="B326" s="24" t="s">
        <v>53</v>
      </c>
      <c r="C326" s="58">
        <v>6</v>
      </c>
      <c r="D326" s="25">
        <v>93</v>
      </c>
      <c r="E326" s="25">
        <v>41</v>
      </c>
      <c r="F326" s="25">
        <v>6</v>
      </c>
      <c r="G326" s="25">
        <v>2</v>
      </c>
      <c r="H326" s="25">
        <v>2</v>
      </c>
      <c r="I326" s="38">
        <v>150</v>
      </c>
    </row>
    <row r="327" spans="2:9" ht="15.75" customHeight="1">
      <c r="B327" s="24" t="s">
        <v>307</v>
      </c>
      <c r="C327" s="58">
        <v>0</v>
      </c>
      <c r="D327" s="25">
        <v>27</v>
      </c>
      <c r="E327" s="25">
        <v>25</v>
      </c>
      <c r="F327" s="25">
        <v>0</v>
      </c>
      <c r="G327" s="25">
        <v>5</v>
      </c>
      <c r="H327" s="25">
        <v>22</v>
      </c>
      <c r="I327" s="38">
        <v>79</v>
      </c>
    </row>
    <row r="328" spans="2:9" ht="15.75" customHeight="1">
      <c r="B328" s="24" t="s">
        <v>308</v>
      </c>
      <c r="C328" s="58">
        <v>4</v>
      </c>
      <c r="D328" s="25">
        <v>578</v>
      </c>
      <c r="E328" s="25">
        <v>566</v>
      </c>
      <c r="F328" s="25">
        <v>7</v>
      </c>
      <c r="G328" s="25">
        <v>27</v>
      </c>
      <c r="H328" s="25">
        <v>16</v>
      </c>
      <c r="I328" s="38">
        <v>1198</v>
      </c>
    </row>
    <row r="329" spans="2:9" ht="15.75" customHeight="1">
      <c r="B329" s="24" t="s">
        <v>63</v>
      </c>
      <c r="C329" s="58">
        <v>5</v>
      </c>
      <c r="D329" s="25">
        <v>923</v>
      </c>
      <c r="E329" s="25">
        <v>944</v>
      </c>
      <c r="F329" s="25">
        <v>46</v>
      </c>
      <c r="G329" s="25">
        <v>97</v>
      </c>
      <c r="H329" s="25">
        <v>43</v>
      </c>
      <c r="I329" s="38">
        <v>2058</v>
      </c>
    </row>
    <row r="330" spans="2:9" ht="15.75" customHeight="1">
      <c r="B330" s="24" t="s">
        <v>166</v>
      </c>
      <c r="C330" s="58">
        <v>1</v>
      </c>
      <c r="D330" s="25">
        <v>434</v>
      </c>
      <c r="E330" s="25">
        <v>276</v>
      </c>
      <c r="F330" s="25">
        <v>4</v>
      </c>
      <c r="G330" s="25">
        <v>6</v>
      </c>
      <c r="H330" s="25">
        <v>20</v>
      </c>
      <c r="I330" s="38">
        <v>741</v>
      </c>
    </row>
    <row r="331" spans="2:9" ht="15.75" customHeight="1">
      <c r="B331" s="24" t="s">
        <v>481</v>
      </c>
      <c r="C331" s="58">
        <v>9</v>
      </c>
      <c r="D331" s="25">
        <v>1361</v>
      </c>
      <c r="E331" s="25">
        <v>1310</v>
      </c>
      <c r="F331" s="25">
        <v>26</v>
      </c>
      <c r="G331" s="25">
        <v>323</v>
      </c>
      <c r="H331" s="25">
        <v>29</v>
      </c>
      <c r="I331" s="38">
        <v>3058</v>
      </c>
    </row>
    <row r="332" spans="2:9" ht="15.75" customHeight="1">
      <c r="B332" s="24" t="s">
        <v>482</v>
      </c>
      <c r="C332" s="58">
        <v>3</v>
      </c>
      <c r="D332" s="25">
        <v>3</v>
      </c>
      <c r="E332" s="25">
        <v>11</v>
      </c>
      <c r="F332" s="25">
        <v>11</v>
      </c>
      <c r="G332" s="25">
        <v>0</v>
      </c>
      <c r="H332" s="25">
        <v>2</v>
      </c>
      <c r="I332" s="38">
        <v>30</v>
      </c>
    </row>
    <row r="333" spans="2:9" ht="15.75" customHeight="1">
      <c r="B333" s="24" t="s">
        <v>311</v>
      </c>
      <c r="C333" s="58">
        <v>0</v>
      </c>
      <c r="D333" s="25">
        <v>3</v>
      </c>
      <c r="E333" s="25">
        <v>2</v>
      </c>
      <c r="F333" s="25">
        <v>0</v>
      </c>
      <c r="G333" s="25">
        <v>6</v>
      </c>
      <c r="H333" s="25">
        <v>0</v>
      </c>
      <c r="I333" s="38">
        <v>11</v>
      </c>
    </row>
    <row r="334" spans="2:9" ht="15.75" customHeight="1">
      <c r="B334" s="27" t="s">
        <v>312</v>
      </c>
      <c r="C334" s="67">
        <v>8392</v>
      </c>
      <c r="D334" s="28">
        <v>31366</v>
      </c>
      <c r="E334" s="28">
        <v>33382</v>
      </c>
      <c r="F334" s="28">
        <v>9357</v>
      </c>
      <c r="G334" s="28">
        <v>3993</v>
      </c>
      <c r="H334" s="28">
        <v>3812</v>
      </c>
      <c r="I334" s="40">
        <v>90302</v>
      </c>
    </row>
    <row r="335" spans="2:9" ht="15.75" customHeight="1">
      <c r="B335" s="24" t="s">
        <v>148</v>
      </c>
      <c r="C335" s="58">
        <v>32</v>
      </c>
      <c r="D335" s="25">
        <v>88</v>
      </c>
      <c r="E335" s="25">
        <v>79</v>
      </c>
      <c r="F335" s="25">
        <v>43</v>
      </c>
      <c r="G335" s="25">
        <v>0</v>
      </c>
      <c r="H335" s="25">
        <v>0</v>
      </c>
      <c r="I335" s="38">
        <v>242</v>
      </c>
    </row>
    <row r="336" spans="2:9" ht="15.75" customHeight="1">
      <c r="B336" s="24" t="s">
        <v>51</v>
      </c>
      <c r="C336" s="58">
        <v>510</v>
      </c>
      <c r="D336" s="25">
        <v>1890</v>
      </c>
      <c r="E336" s="25">
        <v>1739</v>
      </c>
      <c r="F336" s="25">
        <v>88</v>
      </c>
      <c r="G336" s="25">
        <v>48</v>
      </c>
      <c r="H336" s="25">
        <v>133</v>
      </c>
      <c r="I336" s="38">
        <v>4408</v>
      </c>
    </row>
    <row r="337" spans="2:9" ht="15.75" customHeight="1">
      <c r="B337" s="24" t="s">
        <v>313</v>
      </c>
      <c r="C337" s="58">
        <v>50</v>
      </c>
      <c r="D337" s="25">
        <v>91</v>
      </c>
      <c r="E337" s="25">
        <v>98</v>
      </c>
      <c r="F337" s="25">
        <v>32</v>
      </c>
      <c r="G337" s="25">
        <v>12</v>
      </c>
      <c r="H337" s="25">
        <v>2</v>
      </c>
      <c r="I337" s="38">
        <v>285</v>
      </c>
    </row>
    <row r="338" spans="2:9" ht="15.75" customHeight="1">
      <c r="B338" s="24" t="s">
        <v>314</v>
      </c>
      <c r="C338" s="58">
        <v>49</v>
      </c>
      <c r="D338" s="25">
        <v>196</v>
      </c>
      <c r="E338" s="25">
        <v>274</v>
      </c>
      <c r="F338" s="25">
        <v>178</v>
      </c>
      <c r="G338" s="25">
        <v>59</v>
      </c>
      <c r="H338" s="25">
        <v>27</v>
      </c>
      <c r="I338" s="38">
        <v>783</v>
      </c>
    </row>
    <row r="339" spans="2:9" ht="15.75" customHeight="1">
      <c r="B339" s="24" t="s">
        <v>72</v>
      </c>
      <c r="C339" s="58">
        <v>10</v>
      </c>
      <c r="D339" s="25">
        <v>38</v>
      </c>
      <c r="E339" s="25">
        <v>30</v>
      </c>
      <c r="F339" s="25">
        <v>23</v>
      </c>
      <c r="G339" s="25">
        <v>21</v>
      </c>
      <c r="H339" s="25">
        <v>0</v>
      </c>
      <c r="I339" s="38">
        <v>122</v>
      </c>
    </row>
    <row r="340" spans="2:9" ht="15.75" customHeight="1">
      <c r="B340" s="24" t="s">
        <v>151</v>
      </c>
      <c r="C340" s="58">
        <v>23</v>
      </c>
      <c r="D340" s="25">
        <v>1472</v>
      </c>
      <c r="E340" s="25">
        <v>1523</v>
      </c>
      <c r="F340" s="25">
        <v>132</v>
      </c>
      <c r="G340" s="25">
        <v>53</v>
      </c>
      <c r="H340" s="25">
        <v>545</v>
      </c>
      <c r="I340" s="38">
        <v>3748</v>
      </c>
    </row>
    <row r="341" spans="2:9" ht="15.75" customHeight="1">
      <c r="B341" s="24" t="s">
        <v>315</v>
      </c>
      <c r="C341" s="58">
        <v>199</v>
      </c>
      <c r="D341" s="25">
        <v>725</v>
      </c>
      <c r="E341" s="25">
        <v>924</v>
      </c>
      <c r="F341" s="25">
        <v>286</v>
      </c>
      <c r="G341" s="25">
        <v>738</v>
      </c>
      <c r="H341" s="25">
        <v>131</v>
      </c>
      <c r="I341" s="38">
        <v>3003</v>
      </c>
    </row>
    <row r="342" spans="2:9" ht="15.75" customHeight="1">
      <c r="B342" s="24" t="s">
        <v>226</v>
      </c>
      <c r="C342" s="58">
        <v>1263</v>
      </c>
      <c r="D342" s="25">
        <v>2128</v>
      </c>
      <c r="E342" s="25">
        <v>2459</v>
      </c>
      <c r="F342" s="25">
        <v>975</v>
      </c>
      <c r="G342" s="25">
        <v>290</v>
      </c>
      <c r="H342" s="25">
        <v>440</v>
      </c>
      <c r="I342" s="38">
        <v>7555</v>
      </c>
    </row>
    <row r="343" spans="2:9" ht="15.75" customHeight="1">
      <c r="B343" s="24" t="s">
        <v>316</v>
      </c>
      <c r="C343" s="58">
        <v>179</v>
      </c>
      <c r="D343" s="25">
        <v>786</v>
      </c>
      <c r="E343" s="25">
        <v>963</v>
      </c>
      <c r="F343" s="25">
        <v>157</v>
      </c>
      <c r="G343" s="25">
        <v>21</v>
      </c>
      <c r="H343" s="25">
        <v>2</v>
      </c>
      <c r="I343" s="38">
        <v>2108</v>
      </c>
    </row>
    <row r="344" spans="2:9" ht="15.75" customHeight="1">
      <c r="B344" s="24" t="s">
        <v>86</v>
      </c>
      <c r="C344" s="58">
        <v>63</v>
      </c>
      <c r="D344" s="25">
        <v>199</v>
      </c>
      <c r="E344" s="25">
        <v>220</v>
      </c>
      <c r="F344" s="25">
        <v>96</v>
      </c>
      <c r="G344" s="25">
        <v>62</v>
      </c>
      <c r="H344" s="25">
        <v>65</v>
      </c>
      <c r="I344" s="38">
        <v>705</v>
      </c>
    </row>
    <row r="345" spans="2:9" ht="15.75" customHeight="1">
      <c r="B345" s="24" t="s">
        <v>317</v>
      </c>
      <c r="C345" s="58">
        <v>2328</v>
      </c>
      <c r="D345" s="25">
        <v>12222</v>
      </c>
      <c r="E345" s="25">
        <v>12533</v>
      </c>
      <c r="F345" s="25">
        <v>4602</v>
      </c>
      <c r="G345" s="25">
        <v>1520</v>
      </c>
      <c r="H345" s="25">
        <v>608</v>
      </c>
      <c r="I345" s="38">
        <v>33813</v>
      </c>
    </row>
    <row r="346" spans="2:9" ht="15.75" customHeight="1">
      <c r="B346" s="24" t="s">
        <v>111</v>
      </c>
      <c r="C346" s="58">
        <v>58</v>
      </c>
      <c r="D346" s="25">
        <v>368</v>
      </c>
      <c r="E346" s="25">
        <v>357</v>
      </c>
      <c r="F346" s="25">
        <v>128</v>
      </c>
      <c r="G346" s="25">
        <v>32</v>
      </c>
      <c r="H346" s="25">
        <v>50</v>
      </c>
      <c r="I346" s="38">
        <v>993</v>
      </c>
    </row>
    <row r="347" spans="2:9" ht="15.75" customHeight="1">
      <c r="B347" s="24" t="s">
        <v>318</v>
      </c>
      <c r="C347" s="58">
        <v>214</v>
      </c>
      <c r="D347" s="25">
        <v>1596</v>
      </c>
      <c r="E347" s="25">
        <v>1766</v>
      </c>
      <c r="F347" s="25">
        <v>316</v>
      </c>
      <c r="G347" s="25">
        <v>341</v>
      </c>
      <c r="H347" s="25">
        <v>372</v>
      </c>
      <c r="I347" s="38">
        <v>4605</v>
      </c>
    </row>
    <row r="348" spans="2:9" ht="15.75" customHeight="1">
      <c r="B348" s="24" t="s">
        <v>233</v>
      </c>
      <c r="C348" s="58">
        <v>88</v>
      </c>
      <c r="D348" s="25">
        <v>253</v>
      </c>
      <c r="E348" s="25">
        <v>507</v>
      </c>
      <c r="F348" s="25">
        <v>203</v>
      </c>
      <c r="G348" s="25">
        <v>16</v>
      </c>
      <c r="H348" s="25">
        <v>58</v>
      </c>
      <c r="I348" s="38">
        <v>1125</v>
      </c>
    </row>
    <row r="349" spans="2:9" ht="15.75" customHeight="1">
      <c r="B349" s="24" t="s">
        <v>319</v>
      </c>
      <c r="C349" s="58">
        <v>2601</v>
      </c>
      <c r="D349" s="25">
        <v>6314</v>
      </c>
      <c r="E349" s="25">
        <v>6376</v>
      </c>
      <c r="F349" s="25">
        <v>1237</v>
      </c>
      <c r="G349" s="25">
        <v>368</v>
      </c>
      <c r="H349" s="25">
        <v>851</v>
      </c>
      <c r="I349" s="38">
        <v>17747</v>
      </c>
    </row>
    <row r="350" spans="2:9" ht="15.75" customHeight="1">
      <c r="B350" s="24" t="s">
        <v>155</v>
      </c>
      <c r="C350" s="58">
        <v>357</v>
      </c>
      <c r="D350" s="25">
        <v>1522</v>
      </c>
      <c r="E350" s="25">
        <v>1924</v>
      </c>
      <c r="F350" s="25">
        <v>700</v>
      </c>
      <c r="G350" s="25">
        <v>151</v>
      </c>
      <c r="H350" s="25">
        <v>499</v>
      </c>
      <c r="I350" s="38">
        <v>5153</v>
      </c>
    </row>
    <row r="351" spans="2:9" ht="15.75" customHeight="1">
      <c r="B351" s="24" t="s">
        <v>320</v>
      </c>
      <c r="C351" s="58">
        <v>115</v>
      </c>
      <c r="D351" s="25">
        <v>722</v>
      </c>
      <c r="E351" s="25">
        <v>841</v>
      </c>
      <c r="F351" s="25">
        <v>87</v>
      </c>
      <c r="G351" s="25">
        <v>166</v>
      </c>
      <c r="H351" s="25">
        <v>22</v>
      </c>
      <c r="I351" s="38">
        <v>1953</v>
      </c>
    </row>
    <row r="352" spans="2:9" ht="15.75" customHeight="1">
      <c r="B352" s="24" t="s">
        <v>321</v>
      </c>
      <c r="C352" s="58">
        <v>253</v>
      </c>
      <c r="D352" s="25">
        <v>756</v>
      </c>
      <c r="E352" s="25">
        <v>769</v>
      </c>
      <c r="F352" s="25">
        <v>74</v>
      </c>
      <c r="G352" s="25">
        <v>95</v>
      </c>
      <c r="H352" s="25">
        <v>7</v>
      </c>
      <c r="I352" s="38">
        <v>1954</v>
      </c>
    </row>
    <row r="353" spans="2:9" ht="15.75" customHeight="1">
      <c r="B353" s="27" t="s">
        <v>322</v>
      </c>
      <c r="C353" s="67">
        <v>159</v>
      </c>
      <c r="D353" s="28">
        <v>4934</v>
      </c>
      <c r="E353" s="28">
        <v>3543</v>
      </c>
      <c r="F353" s="28">
        <v>225</v>
      </c>
      <c r="G353" s="28">
        <v>1</v>
      </c>
      <c r="H353" s="28">
        <v>13</v>
      </c>
      <c r="I353" s="40">
        <v>8875</v>
      </c>
    </row>
    <row r="354" spans="2:9" ht="15.75" customHeight="1">
      <c r="B354" s="24" t="s">
        <v>323</v>
      </c>
      <c r="C354" s="58">
        <v>16</v>
      </c>
      <c r="D354" s="25">
        <v>616</v>
      </c>
      <c r="E354" s="25">
        <v>487</v>
      </c>
      <c r="F354" s="25">
        <v>13</v>
      </c>
      <c r="G354" s="25">
        <v>0</v>
      </c>
      <c r="H354" s="25">
        <v>0</v>
      </c>
      <c r="I354" s="38">
        <v>1132</v>
      </c>
    </row>
    <row r="355" spans="2:9" ht="15.75" customHeight="1">
      <c r="B355" s="24" t="s">
        <v>324</v>
      </c>
      <c r="C355" s="58">
        <v>1</v>
      </c>
      <c r="D355" s="25">
        <v>34</v>
      </c>
      <c r="E355" s="25">
        <v>13</v>
      </c>
      <c r="F355" s="25">
        <v>7</v>
      </c>
      <c r="G355" s="25">
        <v>0</v>
      </c>
      <c r="H355" s="25">
        <v>0</v>
      </c>
      <c r="I355" s="38">
        <v>55</v>
      </c>
    </row>
    <row r="356" spans="2:9" ht="15.75" customHeight="1">
      <c r="B356" s="24" t="s">
        <v>325</v>
      </c>
      <c r="C356" s="58">
        <v>18</v>
      </c>
      <c r="D356" s="25">
        <v>589</v>
      </c>
      <c r="E356" s="25">
        <v>543</v>
      </c>
      <c r="F356" s="25">
        <v>70</v>
      </c>
      <c r="G356" s="25">
        <v>0</v>
      </c>
      <c r="H356" s="25">
        <v>1</v>
      </c>
      <c r="I356" s="38">
        <v>1221</v>
      </c>
    </row>
    <row r="357" spans="2:9" ht="15.75" customHeight="1">
      <c r="B357" s="24" t="s">
        <v>148</v>
      </c>
      <c r="C357" s="58">
        <v>13</v>
      </c>
      <c r="D357" s="25">
        <v>880</v>
      </c>
      <c r="E357" s="25">
        <v>772</v>
      </c>
      <c r="F357" s="25">
        <v>12</v>
      </c>
      <c r="G357" s="25">
        <v>0</v>
      </c>
      <c r="H357" s="25">
        <v>0</v>
      </c>
      <c r="I357" s="38">
        <v>1677</v>
      </c>
    </row>
    <row r="358" spans="2:9" ht="15.75" customHeight="1">
      <c r="B358" s="24" t="s">
        <v>220</v>
      </c>
      <c r="C358" s="58">
        <v>10</v>
      </c>
      <c r="D358" s="25">
        <v>725</v>
      </c>
      <c r="E358" s="25">
        <v>93</v>
      </c>
      <c r="F358" s="25">
        <v>7</v>
      </c>
      <c r="G358" s="25">
        <v>0</v>
      </c>
      <c r="H358" s="25">
        <v>0</v>
      </c>
      <c r="I358" s="38">
        <v>835</v>
      </c>
    </row>
    <row r="359" spans="2:9" ht="15.75" customHeight="1">
      <c r="B359" s="24" t="s">
        <v>326</v>
      </c>
      <c r="C359" s="58">
        <v>14</v>
      </c>
      <c r="D359" s="25">
        <v>174</v>
      </c>
      <c r="E359" s="25">
        <v>131</v>
      </c>
      <c r="F359" s="25">
        <v>9</v>
      </c>
      <c r="G359" s="25">
        <v>1</v>
      </c>
      <c r="H359" s="25">
        <v>0</v>
      </c>
      <c r="I359" s="38">
        <v>329</v>
      </c>
    </row>
    <row r="360" spans="2:9" ht="15.75" customHeight="1">
      <c r="B360" s="24" t="s">
        <v>483</v>
      </c>
      <c r="C360" s="58">
        <v>13</v>
      </c>
      <c r="D360" s="25">
        <v>768</v>
      </c>
      <c r="E360" s="25">
        <v>573</v>
      </c>
      <c r="F360" s="25">
        <v>37</v>
      </c>
      <c r="G360" s="25">
        <v>0</v>
      </c>
      <c r="H360" s="25">
        <v>10</v>
      </c>
      <c r="I360" s="38">
        <v>1401</v>
      </c>
    </row>
    <row r="361" spans="2:9" ht="15.75" customHeight="1">
      <c r="B361" s="24" t="s">
        <v>328</v>
      </c>
      <c r="C361" s="58">
        <v>7</v>
      </c>
      <c r="D361" s="25">
        <v>111</v>
      </c>
      <c r="E361" s="25">
        <v>107</v>
      </c>
      <c r="F361" s="25">
        <v>11</v>
      </c>
      <c r="G361" s="25">
        <v>0</v>
      </c>
      <c r="H361" s="25">
        <v>0</v>
      </c>
      <c r="I361" s="38">
        <v>236</v>
      </c>
    </row>
    <row r="362" spans="2:9" ht="15.75" customHeight="1">
      <c r="B362" s="24" t="s">
        <v>329</v>
      </c>
      <c r="C362" s="58">
        <v>0</v>
      </c>
      <c r="D362" s="25">
        <v>46</v>
      </c>
      <c r="E362" s="25">
        <v>45</v>
      </c>
      <c r="F362" s="25">
        <v>0</v>
      </c>
      <c r="G362" s="25">
        <v>0</v>
      </c>
      <c r="H362" s="25">
        <v>1</v>
      </c>
      <c r="I362" s="38">
        <v>92</v>
      </c>
    </row>
    <row r="363" spans="2:9" ht="15.75" customHeight="1">
      <c r="B363" s="24" t="s">
        <v>78</v>
      </c>
      <c r="C363" s="58">
        <v>16</v>
      </c>
      <c r="D363" s="25">
        <v>151</v>
      </c>
      <c r="E363" s="25">
        <v>98</v>
      </c>
      <c r="F363" s="25">
        <v>15</v>
      </c>
      <c r="G363" s="25">
        <v>0</v>
      </c>
      <c r="H363" s="25">
        <v>0</v>
      </c>
      <c r="I363" s="38">
        <v>280</v>
      </c>
    </row>
    <row r="364" spans="2:9" ht="15.75" customHeight="1">
      <c r="B364" s="24" t="s">
        <v>472</v>
      </c>
      <c r="C364" s="58">
        <v>7</v>
      </c>
      <c r="D364" s="25">
        <v>86</v>
      </c>
      <c r="E364" s="25">
        <v>39</v>
      </c>
      <c r="F364" s="25">
        <v>1</v>
      </c>
      <c r="G364" s="25">
        <v>0</v>
      </c>
      <c r="H364" s="25">
        <v>0</v>
      </c>
      <c r="I364" s="38">
        <v>133</v>
      </c>
    </row>
    <row r="365" spans="2:9" ht="15.75" customHeight="1">
      <c r="B365" s="24" t="s">
        <v>330</v>
      </c>
      <c r="C365" s="58">
        <v>21</v>
      </c>
      <c r="D365" s="25">
        <v>227</v>
      </c>
      <c r="E365" s="25">
        <v>189</v>
      </c>
      <c r="F365" s="25">
        <v>10</v>
      </c>
      <c r="G365" s="25">
        <v>0</v>
      </c>
      <c r="H365" s="25">
        <v>1</v>
      </c>
      <c r="I365" s="38">
        <v>448</v>
      </c>
    </row>
    <row r="366" spans="2:9" ht="15.75" customHeight="1">
      <c r="B366" s="24" t="s">
        <v>331</v>
      </c>
      <c r="C366" s="58">
        <v>1</v>
      </c>
      <c r="D366" s="25">
        <v>41</v>
      </c>
      <c r="E366" s="25">
        <v>47</v>
      </c>
      <c r="F366" s="25">
        <v>2</v>
      </c>
      <c r="G366" s="25">
        <v>0</v>
      </c>
      <c r="H366" s="25">
        <v>0</v>
      </c>
      <c r="I366" s="38">
        <v>91</v>
      </c>
    </row>
    <row r="367" spans="2:9" ht="15.75" customHeight="1">
      <c r="B367" s="24" t="s">
        <v>332</v>
      </c>
      <c r="C367" s="58">
        <v>0</v>
      </c>
      <c r="D367" s="25">
        <v>54</v>
      </c>
      <c r="E367" s="25">
        <v>43</v>
      </c>
      <c r="F367" s="25">
        <v>0</v>
      </c>
      <c r="G367" s="25">
        <v>0</v>
      </c>
      <c r="H367" s="25">
        <v>0</v>
      </c>
      <c r="I367" s="38">
        <v>97</v>
      </c>
    </row>
    <row r="368" spans="2:9" ht="15.75" customHeight="1">
      <c r="B368" s="24" t="s">
        <v>210</v>
      </c>
      <c r="C368" s="58">
        <v>14</v>
      </c>
      <c r="D368" s="25">
        <v>207</v>
      </c>
      <c r="E368" s="25">
        <v>164</v>
      </c>
      <c r="F368" s="25">
        <v>12</v>
      </c>
      <c r="G368" s="25">
        <v>0</v>
      </c>
      <c r="H368" s="25">
        <v>0</v>
      </c>
      <c r="I368" s="38">
        <v>397</v>
      </c>
    </row>
    <row r="369" spans="2:9" ht="15.75" customHeight="1">
      <c r="B369" s="24" t="s">
        <v>125</v>
      </c>
      <c r="C369" s="58">
        <v>7</v>
      </c>
      <c r="D369" s="25">
        <v>175</v>
      </c>
      <c r="E369" s="25">
        <v>165</v>
      </c>
      <c r="F369" s="25">
        <v>18</v>
      </c>
      <c r="G369" s="25">
        <v>0</v>
      </c>
      <c r="H369" s="25">
        <v>0</v>
      </c>
      <c r="I369" s="38">
        <v>365</v>
      </c>
    </row>
    <row r="370" spans="2:9" ht="15.75" customHeight="1">
      <c r="B370" s="24" t="s">
        <v>137</v>
      </c>
      <c r="C370" s="58">
        <v>1</v>
      </c>
      <c r="D370" s="25">
        <v>50</v>
      </c>
      <c r="E370" s="25">
        <v>34</v>
      </c>
      <c r="F370" s="25">
        <v>1</v>
      </c>
      <c r="G370" s="25">
        <v>0</v>
      </c>
      <c r="H370" s="25">
        <v>0</v>
      </c>
      <c r="I370" s="38">
        <v>86</v>
      </c>
    </row>
    <row r="371" spans="2:9" ht="15.75" customHeight="1">
      <c r="B371" s="27" t="s">
        <v>333</v>
      </c>
      <c r="C371" s="67">
        <v>757</v>
      </c>
      <c r="D371" s="28">
        <v>15289</v>
      </c>
      <c r="E371" s="28">
        <v>12637</v>
      </c>
      <c r="F371" s="28">
        <v>4065</v>
      </c>
      <c r="G371" s="28">
        <v>2450</v>
      </c>
      <c r="H371" s="28">
        <v>190</v>
      </c>
      <c r="I371" s="40">
        <v>35388</v>
      </c>
    </row>
    <row r="372" spans="2:9" ht="15.75" customHeight="1">
      <c r="B372" s="24" t="s">
        <v>484</v>
      </c>
      <c r="C372" s="58">
        <v>22</v>
      </c>
      <c r="D372" s="25">
        <v>1209</v>
      </c>
      <c r="E372" s="25">
        <v>883</v>
      </c>
      <c r="F372" s="25">
        <v>283</v>
      </c>
      <c r="G372" s="25">
        <v>144</v>
      </c>
      <c r="H372" s="25">
        <v>7</v>
      </c>
      <c r="I372" s="38">
        <v>2548</v>
      </c>
    </row>
    <row r="373" spans="2:9" ht="15.75" customHeight="1">
      <c r="B373" s="24" t="s">
        <v>485</v>
      </c>
      <c r="C373" s="58">
        <v>76</v>
      </c>
      <c r="D373" s="25">
        <v>919</v>
      </c>
      <c r="E373" s="25">
        <v>751</v>
      </c>
      <c r="F373" s="25">
        <v>281</v>
      </c>
      <c r="G373" s="25">
        <v>67</v>
      </c>
      <c r="H373" s="25">
        <v>14</v>
      </c>
      <c r="I373" s="38">
        <v>2108</v>
      </c>
    </row>
    <row r="374" spans="2:9" ht="15.75" customHeight="1">
      <c r="B374" s="24" t="s">
        <v>334</v>
      </c>
      <c r="C374" s="58">
        <v>54</v>
      </c>
      <c r="D374" s="25">
        <v>1102</v>
      </c>
      <c r="E374" s="25">
        <v>819</v>
      </c>
      <c r="F374" s="25">
        <v>324</v>
      </c>
      <c r="G374" s="25">
        <v>23</v>
      </c>
      <c r="H374" s="25">
        <v>0</v>
      </c>
      <c r="I374" s="38">
        <v>2322</v>
      </c>
    </row>
    <row r="375" spans="2:9" ht="15.75" customHeight="1">
      <c r="B375" s="24" t="s">
        <v>336</v>
      </c>
      <c r="C375" s="58">
        <v>60</v>
      </c>
      <c r="D375" s="25">
        <v>1100</v>
      </c>
      <c r="E375" s="25">
        <v>857</v>
      </c>
      <c r="F375" s="25">
        <v>388</v>
      </c>
      <c r="G375" s="25">
        <v>11</v>
      </c>
      <c r="H375" s="25">
        <v>21</v>
      </c>
      <c r="I375" s="38">
        <v>2437</v>
      </c>
    </row>
    <row r="376" spans="2:9" ht="15.75" customHeight="1">
      <c r="B376" s="24" t="s">
        <v>337</v>
      </c>
      <c r="C376" s="58">
        <v>52</v>
      </c>
      <c r="D376" s="25">
        <v>1647</v>
      </c>
      <c r="E376" s="25">
        <v>1446</v>
      </c>
      <c r="F376" s="25">
        <v>389</v>
      </c>
      <c r="G376" s="25">
        <v>571</v>
      </c>
      <c r="H376" s="25">
        <v>39</v>
      </c>
      <c r="I376" s="38">
        <v>4144</v>
      </c>
    </row>
    <row r="377" spans="2:9" ht="15.75" customHeight="1">
      <c r="B377" s="24" t="s">
        <v>338</v>
      </c>
      <c r="C377" s="58">
        <v>55</v>
      </c>
      <c r="D377" s="25">
        <v>609</v>
      </c>
      <c r="E377" s="25">
        <v>517</v>
      </c>
      <c r="F377" s="25">
        <v>184</v>
      </c>
      <c r="G377" s="25">
        <v>0</v>
      </c>
      <c r="H377" s="25">
        <v>5</v>
      </c>
      <c r="I377" s="38">
        <v>1370</v>
      </c>
    </row>
    <row r="378" spans="2:9" ht="15.75" customHeight="1">
      <c r="B378" s="24" t="s">
        <v>339</v>
      </c>
      <c r="C378" s="58">
        <v>194</v>
      </c>
      <c r="D378" s="25">
        <v>1522</v>
      </c>
      <c r="E378" s="25">
        <v>1251</v>
      </c>
      <c r="F378" s="25">
        <v>405</v>
      </c>
      <c r="G378" s="25">
        <v>14</v>
      </c>
      <c r="H378" s="25">
        <v>0</v>
      </c>
      <c r="I378" s="38">
        <v>3386</v>
      </c>
    </row>
    <row r="379" spans="2:9" ht="15.75" customHeight="1">
      <c r="B379" s="24" t="s">
        <v>340</v>
      </c>
      <c r="C379" s="58">
        <v>25</v>
      </c>
      <c r="D379" s="25">
        <v>642</v>
      </c>
      <c r="E379" s="25">
        <v>556</v>
      </c>
      <c r="F379" s="25">
        <v>204</v>
      </c>
      <c r="G379" s="25">
        <v>138</v>
      </c>
      <c r="H379" s="25">
        <v>9</v>
      </c>
      <c r="I379" s="38">
        <v>1574</v>
      </c>
    </row>
    <row r="380" spans="2:9" ht="15.75" customHeight="1">
      <c r="B380" s="24" t="s">
        <v>341</v>
      </c>
      <c r="C380" s="58">
        <v>36</v>
      </c>
      <c r="D380" s="25">
        <v>786</v>
      </c>
      <c r="E380" s="25">
        <v>669</v>
      </c>
      <c r="F380" s="25">
        <v>294</v>
      </c>
      <c r="G380" s="25">
        <v>5</v>
      </c>
      <c r="H380" s="25">
        <v>0</v>
      </c>
      <c r="I380" s="38">
        <v>1790</v>
      </c>
    </row>
    <row r="381" spans="2:9" ht="15.75" customHeight="1">
      <c r="B381" s="24" t="s">
        <v>342</v>
      </c>
      <c r="C381" s="58">
        <v>11</v>
      </c>
      <c r="D381" s="25">
        <v>300</v>
      </c>
      <c r="E381" s="25">
        <v>234</v>
      </c>
      <c r="F381" s="25">
        <v>68</v>
      </c>
      <c r="G381" s="25">
        <v>47</v>
      </c>
      <c r="H381" s="25">
        <v>1</v>
      </c>
      <c r="I381" s="38">
        <v>661</v>
      </c>
    </row>
    <row r="382" spans="2:9" ht="15.75" customHeight="1">
      <c r="B382" s="24" t="s">
        <v>343</v>
      </c>
      <c r="C382" s="58">
        <v>9</v>
      </c>
      <c r="D382" s="25">
        <v>377</v>
      </c>
      <c r="E382" s="25">
        <v>337</v>
      </c>
      <c r="F382" s="25">
        <v>106</v>
      </c>
      <c r="G382" s="25">
        <v>1</v>
      </c>
      <c r="H382" s="25">
        <v>4</v>
      </c>
      <c r="I382" s="38">
        <v>834</v>
      </c>
    </row>
    <row r="383" spans="2:9" ht="15.75" customHeight="1">
      <c r="B383" s="24" t="s">
        <v>201</v>
      </c>
      <c r="C383" s="58">
        <v>40</v>
      </c>
      <c r="D383" s="25">
        <v>2761</v>
      </c>
      <c r="E383" s="25">
        <v>2128</v>
      </c>
      <c r="F383" s="25">
        <v>349</v>
      </c>
      <c r="G383" s="25">
        <v>995</v>
      </c>
      <c r="H383" s="25">
        <v>14</v>
      </c>
      <c r="I383" s="38">
        <v>6287</v>
      </c>
    </row>
    <row r="384" spans="2:9" ht="15.75" customHeight="1">
      <c r="B384" s="24" t="s">
        <v>345</v>
      </c>
      <c r="C384" s="58">
        <v>65</v>
      </c>
      <c r="D384" s="25">
        <v>929</v>
      </c>
      <c r="E384" s="25">
        <v>905</v>
      </c>
      <c r="F384" s="25">
        <v>366</v>
      </c>
      <c r="G384" s="25">
        <v>315</v>
      </c>
      <c r="H384" s="25">
        <v>20</v>
      </c>
      <c r="I384" s="38">
        <v>2600</v>
      </c>
    </row>
    <row r="385" spans="2:9" ht="15.75" customHeight="1">
      <c r="B385" s="24" t="s">
        <v>346</v>
      </c>
      <c r="C385" s="58">
        <v>31</v>
      </c>
      <c r="D385" s="25">
        <v>568</v>
      </c>
      <c r="E385" s="25">
        <v>624</v>
      </c>
      <c r="F385" s="25">
        <v>237</v>
      </c>
      <c r="G385" s="25">
        <v>5</v>
      </c>
      <c r="H385" s="25">
        <v>0</v>
      </c>
      <c r="I385" s="38">
        <v>1465</v>
      </c>
    </row>
    <row r="386" spans="2:9" ht="15.75" customHeight="1">
      <c r="B386" s="24" t="s">
        <v>347</v>
      </c>
      <c r="C386" s="58">
        <v>6</v>
      </c>
      <c r="D386" s="25">
        <v>431</v>
      </c>
      <c r="E386" s="25">
        <v>358</v>
      </c>
      <c r="F386" s="25">
        <v>108</v>
      </c>
      <c r="G386" s="25">
        <v>25</v>
      </c>
      <c r="H386" s="25">
        <v>5</v>
      </c>
      <c r="I386" s="38">
        <v>933</v>
      </c>
    </row>
    <row r="387" spans="2:9" ht="15.75" customHeight="1">
      <c r="B387" s="24" t="s">
        <v>348</v>
      </c>
      <c r="C387" s="58">
        <v>21</v>
      </c>
      <c r="D387" s="25">
        <v>387</v>
      </c>
      <c r="E387" s="25">
        <v>302</v>
      </c>
      <c r="F387" s="25">
        <v>79</v>
      </c>
      <c r="G387" s="25">
        <v>89</v>
      </c>
      <c r="H387" s="25">
        <v>51</v>
      </c>
      <c r="I387" s="38">
        <v>929</v>
      </c>
    </row>
    <row r="388" spans="2:9" ht="15.75" customHeight="1">
      <c r="B388" s="27" t="s">
        <v>349</v>
      </c>
      <c r="C388" s="67">
        <v>2908</v>
      </c>
      <c r="D388" s="28">
        <v>30794</v>
      </c>
      <c r="E388" s="28">
        <v>34822</v>
      </c>
      <c r="F388" s="28">
        <v>12663</v>
      </c>
      <c r="G388" s="28">
        <v>202</v>
      </c>
      <c r="H388" s="28">
        <v>321</v>
      </c>
      <c r="I388" s="40">
        <v>81710</v>
      </c>
    </row>
    <row r="389" spans="2:9" ht="15.75" customHeight="1">
      <c r="B389" s="24" t="s">
        <v>486</v>
      </c>
      <c r="C389" s="58">
        <v>152</v>
      </c>
      <c r="D389" s="25">
        <v>2073</v>
      </c>
      <c r="E389" s="25">
        <v>1820</v>
      </c>
      <c r="F389" s="25">
        <v>727</v>
      </c>
      <c r="G389" s="25">
        <v>14</v>
      </c>
      <c r="H389" s="25">
        <v>1</v>
      </c>
      <c r="I389" s="38">
        <v>4787</v>
      </c>
    </row>
    <row r="390" spans="2:9" ht="15.75" customHeight="1">
      <c r="B390" s="24" t="s">
        <v>10</v>
      </c>
      <c r="C390" s="58">
        <v>152</v>
      </c>
      <c r="D390" s="25">
        <v>1458</v>
      </c>
      <c r="E390" s="25">
        <v>1192</v>
      </c>
      <c r="F390" s="25">
        <v>590</v>
      </c>
      <c r="G390" s="25">
        <v>16</v>
      </c>
      <c r="H390" s="25">
        <v>4</v>
      </c>
      <c r="I390" s="38">
        <v>3412</v>
      </c>
    </row>
    <row r="391" spans="2:9" ht="15.75" customHeight="1">
      <c r="B391" s="24" t="s">
        <v>15</v>
      </c>
      <c r="C391" s="58">
        <v>245</v>
      </c>
      <c r="D391" s="25">
        <v>2173</v>
      </c>
      <c r="E391" s="25">
        <v>2199</v>
      </c>
      <c r="F391" s="25">
        <v>983</v>
      </c>
      <c r="G391" s="25">
        <v>72</v>
      </c>
      <c r="H391" s="25">
        <v>100</v>
      </c>
      <c r="I391" s="38">
        <v>5772</v>
      </c>
    </row>
    <row r="392" spans="2:9" ht="15.75" customHeight="1">
      <c r="B392" s="24" t="s">
        <v>350</v>
      </c>
      <c r="C392" s="58">
        <v>54</v>
      </c>
      <c r="D392" s="25">
        <v>587</v>
      </c>
      <c r="E392" s="25">
        <v>520</v>
      </c>
      <c r="F392" s="25">
        <v>102</v>
      </c>
      <c r="G392" s="25">
        <v>45</v>
      </c>
      <c r="H392" s="25">
        <v>3</v>
      </c>
      <c r="I392" s="38">
        <v>1311</v>
      </c>
    </row>
    <row r="393" spans="2:9" ht="15.75" customHeight="1">
      <c r="B393" s="24" t="s">
        <v>351</v>
      </c>
      <c r="C393" s="58">
        <v>118</v>
      </c>
      <c r="D393" s="25">
        <v>826</v>
      </c>
      <c r="E393" s="25">
        <v>857</v>
      </c>
      <c r="F393" s="25">
        <v>427</v>
      </c>
      <c r="G393" s="25">
        <v>7</v>
      </c>
      <c r="H393" s="25">
        <v>14</v>
      </c>
      <c r="I393" s="38">
        <v>2249</v>
      </c>
    </row>
    <row r="394" spans="2:9" ht="15.75" customHeight="1">
      <c r="B394" s="24" t="s">
        <v>352</v>
      </c>
      <c r="C394" s="58">
        <v>316</v>
      </c>
      <c r="D394" s="25">
        <v>3970</v>
      </c>
      <c r="E394" s="25">
        <v>3428</v>
      </c>
      <c r="F394" s="25">
        <v>1344</v>
      </c>
      <c r="G394" s="25">
        <v>7</v>
      </c>
      <c r="H394" s="25">
        <v>15</v>
      </c>
      <c r="I394" s="38">
        <v>9080</v>
      </c>
    </row>
    <row r="395" spans="2:9" ht="15.75" customHeight="1">
      <c r="B395" s="24" t="s">
        <v>197</v>
      </c>
      <c r="C395" s="58">
        <v>282</v>
      </c>
      <c r="D395" s="25">
        <v>1893</v>
      </c>
      <c r="E395" s="25">
        <v>2610</v>
      </c>
      <c r="F395" s="25">
        <v>884</v>
      </c>
      <c r="G395" s="25">
        <v>9</v>
      </c>
      <c r="H395" s="25">
        <v>70</v>
      </c>
      <c r="I395" s="38">
        <v>5748</v>
      </c>
    </row>
    <row r="396" spans="2:9" ht="15.75" customHeight="1">
      <c r="B396" s="24" t="s">
        <v>97</v>
      </c>
      <c r="C396" s="58">
        <v>428</v>
      </c>
      <c r="D396" s="25">
        <v>4509</v>
      </c>
      <c r="E396" s="25">
        <v>4914</v>
      </c>
      <c r="F396" s="25">
        <v>2138</v>
      </c>
      <c r="G396" s="25">
        <v>0</v>
      </c>
      <c r="H396" s="25">
        <v>43</v>
      </c>
      <c r="I396" s="38">
        <v>12032</v>
      </c>
    </row>
    <row r="397" spans="2:9" ht="15.75" customHeight="1">
      <c r="B397" s="24" t="s">
        <v>354</v>
      </c>
      <c r="C397" s="58">
        <v>52</v>
      </c>
      <c r="D397" s="25">
        <v>719</v>
      </c>
      <c r="E397" s="25">
        <v>679</v>
      </c>
      <c r="F397" s="25">
        <v>308</v>
      </c>
      <c r="G397" s="25">
        <v>19</v>
      </c>
      <c r="H397" s="25">
        <v>24</v>
      </c>
      <c r="I397" s="38">
        <v>1801</v>
      </c>
    </row>
    <row r="398" spans="2:9" ht="15.75" customHeight="1">
      <c r="B398" s="24" t="s">
        <v>355</v>
      </c>
      <c r="C398" s="58">
        <v>99</v>
      </c>
      <c r="D398" s="25">
        <v>2480</v>
      </c>
      <c r="E398" s="25">
        <v>2084</v>
      </c>
      <c r="F398" s="25">
        <v>761</v>
      </c>
      <c r="G398" s="25">
        <v>10</v>
      </c>
      <c r="H398" s="25">
        <v>5</v>
      </c>
      <c r="I398" s="38">
        <v>5439</v>
      </c>
    </row>
    <row r="399" spans="2:9" ht="15.75" customHeight="1">
      <c r="B399" s="24" t="s">
        <v>268</v>
      </c>
      <c r="C399" s="58">
        <v>149</v>
      </c>
      <c r="D399" s="25">
        <v>961</v>
      </c>
      <c r="E399" s="25">
        <v>989</v>
      </c>
      <c r="F399" s="25">
        <v>575</v>
      </c>
      <c r="G399" s="25">
        <v>1</v>
      </c>
      <c r="H399" s="25">
        <v>16</v>
      </c>
      <c r="I399" s="38">
        <v>2691</v>
      </c>
    </row>
    <row r="400" spans="2:9" ht="15.75" customHeight="1">
      <c r="B400" s="24" t="s">
        <v>356</v>
      </c>
      <c r="C400" s="58">
        <v>519</v>
      </c>
      <c r="D400" s="25">
        <v>4014</v>
      </c>
      <c r="E400" s="25">
        <v>4462</v>
      </c>
      <c r="F400" s="25">
        <v>2176</v>
      </c>
      <c r="G400" s="25">
        <v>0</v>
      </c>
      <c r="H400" s="25">
        <v>3</v>
      </c>
      <c r="I400" s="38">
        <v>11174</v>
      </c>
    </row>
    <row r="401" spans="2:9" ht="15.75" customHeight="1">
      <c r="B401" s="24" t="s">
        <v>137</v>
      </c>
      <c r="C401" s="58">
        <v>342</v>
      </c>
      <c r="D401" s="25">
        <v>5131</v>
      </c>
      <c r="E401" s="25">
        <v>9068</v>
      </c>
      <c r="F401" s="25">
        <v>1648</v>
      </c>
      <c r="G401" s="25">
        <v>2</v>
      </c>
      <c r="H401" s="25">
        <v>23</v>
      </c>
      <c r="I401" s="38">
        <v>16214</v>
      </c>
    </row>
    <row r="402" spans="2:9" ht="15.75" customHeight="1">
      <c r="B402" s="27" t="s">
        <v>357</v>
      </c>
      <c r="C402" s="67">
        <v>4484</v>
      </c>
      <c r="D402" s="28">
        <v>34644</v>
      </c>
      <c r="E402" s="28">
        <v>29869</v>
      </c>
      <c r="F402" s="28">
        <v>10401</v>
      </c>
      <c r="G402" s="28">
        <v>5807</v>
      </c>
      <c r="H402" s="28">
        <v>14554</v>
      </c>
      <c r="I402" s="40">
        <v>99759</v>
      </c>
    </row>
    <row r="403" spans="2:9" ht="15.75" customHeight="1">
      <c r="B403" s="24" t="s">
        <v>358</v>
      </c>
      <c r="C403" s="58">
        <v>888</v>
      </c>
      <c r="D403" s="25">
        <v>6322</v>
      </c>
      <c r="E403" s="25">
        <v>6207</v>
      </c>
      <c r="F403" s="25">
        <v>2609</v>
      </c>
      <c r="G403" s="25">
        <v>780</v>
      </c>
      <c r="H403" s="25">
        <v>284</v>
      </c>
      <c r="I403" s="38">
        <v>17090</v>
      </c>
    </row>
    <row r="404" spans="2:9" ht="15.75" customHeight="1">
      <c r="B404" s="24" t="s">
        <v>359</v>
      </c>
      <c r="C404" s="58">
        <v>0</v>
      </c>
      <c r="D404" s="25">
        <v>126</v>
      </c>
      <c r="E404" s="25">
        <v>52</v>
      </c>
      <c r="F404" s="25">
        <v>3</v>
      </c>
      <c r="G404" s="25">
        <v>53</v>
      </c>
      <c r="H404" s="25">
        <v>58</v>
      </c>
      <c r="I404" s="38">
        <v>292</v>
      </c>
    </row>
    <row r="405" spans="2:9" ht="15.75" customHeight="1">
      <c r="B405" s="24" t="s">
        <v>360</v>
      </c>
      <c r="C405" s="58">
        <v>32</v>
      </c>
      <c r="D405" s="25">
        <v>495</v>
      </c>
      <c r="E405" s="25">
        <v>324</v>
      </c>
      <c r="F405" s="25">
        <v>80</v>
      </c>
      <c r="G405" s="25">
        <v>113</v>
      </c>
      <c r="H405" s="25">
        <v>55</v>
      </c>
      <c r="I405" s="38">
        <v>1099</v>
      </c>
    </row>
    <row r="406" spans="2:9" ht="15.75" customHeight="1">
      <c r="B406" s="24" t="s">
        <v>325</v>
      </c>
      <c r="C406" s="58">
        <v>27</v>
      </c>
      <c r="D406" s="25">
        <v>1318</v>
      </c>
      <c r="E406" s="25">
        <v>628</v>
      </c>
      <c r="F406" s="25">
        <v>117</v>
      </c>
      <c r="G406" s="25">
        <v>35</v>
      </c>
      <c r="H406" s="25">
        <v>2</v>
      </c>
      <c r="I406" s="38">
        <v>2127</v>
      </c>
    </row>
    <row r="407" spans="2:9" ht="15.75" customHeight="1">
      <c r="B407" s="24" t="s">
        <v>361</v>
      </c>
      <c r="C407" s="58">
        <v>72</v>
      </c>
      <c r="D407" s="25">
        <v>1124</v>
      </c>
      <c r="E407" s="25">
        <v>1090</v>
      </c>
      <c r="F407" s="25">
        <v>169</v>
      </c>
      <c r="G407" s="25">
        <v>25</v>
      </c>
      <c r="H407" s="25">
        <v>15</v>
      </c>
      <c r="I407" s="38">
        <v>2495</v>
      </c>
    </row>
    <row r="408" spans="2:9" ht="15.75" customHeight="1">
      <c r="B408" s="24" t="s">
        <v>362</v>
      </c>
      <c r="C408" s="58">
        <v>56</v>
      </c>
      <c r="D408" s="25">
        <v>1060</v>
      </c>
      <c r="E408" s="25">
        <v>881</v>
      </c>
      <c r="F408" s="25">
        <v>190</v>
      </c>
      <c r="G408" s="25">
        <v>173</v>
      </c>
      <c r="H408" s="25">
        <v>11</v>
      </c>
      <c r="I408" s="38">
        <v>2371</v>
      </c>
    </row>
    <row r="409" spans="2:9" ht="15.75" customHeight="1">
      <c r="B409" s="24" t="s">
        <v>165</v>
      </c>
      <c r="C409" s="58">
        <v>39</v>
      </c>
      <c r="D409" s="25">
        <v>1128</v>
      </c>
      <c r="E409" s="25">
        <v>754</v>
      </c>
      <c r="F409" s="25">
        <v>91</v>
      </c>
      <c r="G409" s="25">
        <v>22</v>
      </c>
      <c r="H409" s="25">
        <v>4</v>
      </c>
      <c r="I409" s="38">
        <v>2038</v>
      </c>
    </row>
    <row r="410" spans="2:9" ht="15.75" customHeight="1">
      <c r="B410" s="24" t="s">
        <v>487</v>
      </c>
      <c r="C410" s="58">
        <v>578</v>
      </c>
      <c r="D410" s="25">
        <v>2783</v>
      </c>
      <c r="E410" s="25">
        <v>2809</v>
      </c>
      <c r="F410" s="25">
        <v>1285</v>
      </c>
      <c r="G410" s="25">
        <v>524</v>
      </c>
      <c r="H410" s="25">
        <v>417</v>
      </c>
      <c r="I410" s="38">
        <v>8396</v>
      </c>
    </row>
    <row r="411" spans="2:9" ht="15.75" customHeight="1">
      <c r="B411" s="24" t="s">
        <v>364</v>
      </c>
      <c r="C411" s="58">
        <v>29</v>
      </c>
      <c r="D411" s="25">
        <v>1599</v>
      </c>
      <c r="E411" s="25">
        <v>1017</v>
      </c>
      <c r="F411" s="25">
        <v>292</v>
      </c>
      <c r="G411" s="25">
        <v>355</v>
      </c>
      <c r="H411" s="25">
        <v>162</v>
      </c>
      <c r="I411" s="38">
        <v>3454</v>
      </c>
    </row>
    <row r="412" spans="2:9" ht="15.75" customHeight="1">
      <c r="B412" s="24" t="s">
        <v>365</v>
      </c>
      <c r="C412" s="58">
        <v>19</v>
      </c>
      <c r="D412" s="25">
        <v>612</v>
      </c>
      <c r="E412" s="25">
        <v>398</v>
      </c>
      <c r="F412" s="25">
        <v>115</v>
      </c>
      <c r="G412" s="25">
        <v>294</v>
      </c>
      <c r="H412" s="25">
        <v>1026</v>
      </c>
      <c r="I412" s="38">
        <v>2464</v>
      </c>
    </row>
    <row r="413" spans="2:9" ht="15.75" customHeight="1">
      <c r="B413" s="24" t="s">
        <v>366</v>
      </c>
      <c r="C413" s="58">
        <v>41</v>
      </c>
      <c r="D413" s="25">
        <v>1119</v>
      </c>
      <c r="E413" s="25">
        <v>789</v>
      </c>
      <c r="F413" s="25">
        <v>279</v>
      </c>
      <c r="G413" s="25">
        <v>151</v>
      </c>
      <c r="H413" s="25">
        <v>36</v>
      </c>
      <c r="I413" s="38">
        <v>2415</v>
      </c>
    </row>
    <row r="414" spans="2:9" ht="15.75" customHeight="1">
      <c r="B414" s="24" t="s">
        <v>367</v>
      </c>
      <c r="C414" s="58">
        <v>112</v>
      </c>
      <c r="D414" s="25">
        <v>1775</v>
      </c>
      <c r="E414" s="25">
        <v>1463</v>
      </c>
      <c r="F414" s="25">
        <v>270</v>
      </c>
      <c r="G414" s="25">
        <v>118</v>
      </c>
      <c r="H414" s="25">
        <v>53</v>
      </c>
      <c r="I414" s="38">
        <v>3791</v>
      </c>
    </row>
    <row r="415" spans="2:9" ht="15.75" customHeight="1">
      <c r="B415" s="24" t="s">
        <v>368</v>
      </c>
      <c r="C415" s="58">
        <v>13</v>
      </c>
      <c r="D415" s="25">
        <v>85</v>
      </c>
      <c r="E415" s="25">
        <v>57</v>
      </c>
      <c r="F415" s="25">
        <v>17</v>
      </c>
      <c r="G415" s="25">
        <v>14</v>
      </c>
      <c r="H415" s="25">
        <v>308</v>
      </c>
      <c r="I415" s="38">
        <v>494</v>
      </c>
    </row>
    <row r="416" spans="2:9" ht="15.75" customHeight="1">
      <c r="B416" s="24" t="s">
        <v>488</v>
      </c>
      <c r="C416" s="58">
        <v>46</v>
      </c>
      <c r="D416" s="25">
        <v>760</v>
      </c>
      <c r="E416" s="25">
        <v>702</v>
      </c>
      <c r="F416" s="25">
        <v>268</v>
      </c>
      <c r="G416" s="25">
        <v>215</v>
      </c>
      <c r="H416" s="25">
        <v>17</v>
      </c>
      <c r="I416" s="38">
        <v>2008</v>
      </c>
    </row>
    <row r="417" spans="2:9" ht="15.75" customHeight="1">
      <c r="B417" s="24" t="s">
        <v>370</v>
      </c>
      <c r="C417" s="58">
        <v>0</v>
      </c>
      <c r="D417" s="25">
        <v>3</v>
      </c>
      <c r="E417" s="25">
        <v>0</v>
      </c>
      <c r="F417" s="25">
        <v>0</v>
      </c>
      <c r="G417" s="25">
        <v>558</v>
      </c>
      <c r="H417" s="25">
        <v>3575</v>
      </c>
      <c r="I417" s="38">
        <v>4136</v>
      </c>
    </row>
    <row r="418" spans="2:9" ht="15.75" customHeight="1">
      <c r="B418" s="24" t="s">
        <v>371</v>
      </c>
      <c r="C418" s="58">
        <v>86</v>
      </c>
      <c r="D418" s="25">
        <v>1739</v>
      </c>
      <c r="E418" s="25">
        <v>1011</v>
      </c>
      <c r="F418" s="25">
        <v>325</v>
      </c>
      <c r="G418" s="25">
        <v>96</v>
      </c>
      <c r="H418" s="25">
        <v>159</v>
      </c>
      <c r="I418" s="38">
        <v>3416</v>
      </c>
    </row>
    <row r="419" spans="2:9" ht="15.75" customHeight="1">
      <c r="B419" s="24" t="s">
        <v>372</v>
      </c>
      <c r="C419" s="58">
        <v>25</v>
      </c>
      <c r="D419" s="25">
        <v>236</v>
      </c>
      <c r="E419" s="25">
        <v>214</v>
      </c>
      <c r="F419" s="25">
        <v>20</v>
      </c>
      <c r="G419" s="25">
        <v>80</v>
      </c>
      <c r="H419" s="25">
        <v>310</v>
      </c>
      <c r="I419" s="38">
        <v>885</v>
      </c>
    </row>
    <row r="420" spans="2:9" ht="15.75" customHeight="1">
      <c r="B420" s="24" t="s">
        <v>373</v>
      </c>
      <c r="C420" s="58">
        <v>113</v>
      </c>
      <c r="D420" s="25">
        <v>973</v>
      </c>
      <c r="E420" s="25">
        <v>862</v>
      </c>
      <c r="F420" s="25">
        <v>500</v>
      </c>
      <c r="G420" s="25">
        <v>179</v>
      </c>
      <c r="H420" s="25">
        <v>144</v>
      </c>
      <c r="I420" s="38">
        <v>2771</v>
      </c>
    </row>
    <row r="421" spans="2:9" ht="15.75" customHeight="1">
      <c r="B421" s="24" t="s">
        <v>111</v>
      </c>
      <c r="C421" s="58">
        <v>1918</v>
      </c>
      <c r="D421" s="25">
        <v>5749</v>
      </c>
      <c r="E421" s="25">
        <v>5918</v>
      </c>
      <c r="F421" s="25">
        <v>2676</v>
      </c>
      <c r="G421" s="25">
        <v>1110</v>
      </c>
      <c r="H421" s="25">
        <v>4126</v>
      </c>
      <c r="I421" s="38">
        <v>21497</v>
      </c>
    </row>
    <row r="422" spans="2:9" ht="15.75" customHeight="1">
      <c r="B422" s="24" t="s">
        <v>489</v>
      </c>
      <c r="C422" s="58">
        <v>113</v>
      </c>
      <c r="D422" s="25">
        <v>1994</v>
      </c>
      <c r="E422" s="25">
        <v>1741</v>
      </c>
      <c r="F422" s="25">
        <v>311</v>
      </c>
      <c r="G422" s="25">
        <v>200</v>
      </c>
      <c r="H422" s="25">
        <v>119</v>
      </c>
      <c r="I422" s="38">
        <v>4478</v>
      </c>
    </row>
    <row r="423" spans="2:9" ht="15.75" customHeight="1">
      <c r="B423" s="24" t="s">
        <v>375</v>
      </c>
      <c r="C423" s="58">
        <v>144</v>
      </c>
      <c r="D423" s="25">
        <v>1845</v>
      </c>
      <c r="E423" s="25">
        <v>1590</v>
      </c>
      <c r="F423" s="25">
        <v>371</v>
      </c>
      <c r="G423" s="25">
        <v>292</v>
      </c>
      <c r="H423" s="25">
        <v>695</v>
      </c>
      <c r="I423" s="38">
        <v>4937</v>
      </c>
    </row>
    <row r="424" spans="2:9" ht="15.75" customHeight="1">
      <c r="B424" s="24" t="s">
        <v>318</v>
      </c>
      <c r="C424" s="58">
        <v>39</v>
      </c>
      <c r="D424" s="25">
        <v>550</v>
      </c>
      <c r="E424" s="25">
        <v>414</v>
      </c>
      <c r="F424" s="25">
        <v>114</v>
      </c>
      <c r="G424" s="25">
        <v>223</v>
      </c>
      <c r="H424" s="25">
        <v>434</v>
      </c>
      <c r="I424" s="38">
        <v>1774</v>
      </c>
    </row>
    <row r="425" spans="2:9" ht="15.75" customHeight="1">
      <c r="B425" s="24" t="s">
        <v>376</v>
      </c>
      <c r="C425" s="58">
        <v>94</v>
      </c>
      <c r="D425" s="25">
        <v>1249</v>
      </c>
      <c r="E425" s="25">
        <v>948</v>
      </c>
      <c r="F425" s="25">
        <v>299</v>
      </c>
      <c r="G425" s="25">
        <v>197</v>
      </c>
      <c r="H425" s="25">
        <v>2544</v>
      </c>
      <c r="I425" s="38">
        <v>5331</v>
      </c>
    </row>
    <row r="426" spans="2:9" ht="15.75" customHeight="1">
      <c r="B426" s="27" t="s">
        <v>457</v>
      </c>
      <c r="C426" s="67">
        <v>172</v>
      </c>
      <c r="D426" s="28">
        <v>3316</v>
      </c>
      <c r="E426" s="28">
        <v>2972</v>
      </c>
      <c r="F426" s="28">
        <v>304</v>
      </c>
      <c r="G426" s="28">
        <v>1404</v>
      </c>
      <c r="H426" s="28">
        <v>1103</v>
      </c>
      <c r="I426" s="40">
        <v>9271</v>
      </c>
    </row>
    <row r="427" spans="2:9" ht="15.75" customHeight="1">
      <c r="B427" s="24" t="s">
        <v>378</v>
      </c>
      <c r="C427" s="58">
        <v>15</v>
      </c>
      <c r="D427" s="25">
        <v>129</v>
      </c>
      <c r="E427" s="25">
        <v>188</v>
      </c>
      <c r="F427" s="25">
        <v>23</v>
      </c>
      <c r="G427" s="25">
        <v>2</v>
      </c>
      <c r="H427" s="25">
        <v>0</v>
      </c>
      <c r="I427" s="38">
        <v>357</v>
      </c>
    </row>
    <row r="428" spans="2:9" ht="15.75" customHeight="1">
      <c r="B428" s="24" t="s">
        <v>379</v>
      </c>
      <c r="C428" s="58">
        <v>0</v>
      </c>
      <c r="D428" s="25">
        <v>23</v>
      </c>
      <c r="E428" s="25">
        <v>20</v>
      </c>
      <c r="F428" s="25">
        <v>0</v>
      </c>
      <c r="G428" s="25">
        <v>1</v>
      </c>
      <c r="H428" s="25">
        <v>0</v>
      </c>
      <c r="I428" s="38">
        <v>44</v>
      </c>
    </row>
    <row r="429" spans="2:9" ht="15.75" customHeight="1">
      <c r="B429" s="24" t="s">
        <v>380</v>
      </c>
      <c r="C429" s="58">
        <v>6</v>
      </c>
      <c r="D429" s="25">
        <v>244</v>
      </c>
      <c r="E429" s="25">
        <v>211</v>
      </c>
      <c r="F429" s="25">
        <v>0</v>
      </c>
      <c r="G429" s="25">
        <v>68</v>
      </c>
      <c r="H429" s="25">
        <v>1</v>
      </c>
      <c r="I429" s="38">
        <v>530</v>
      </c>
    </row>
    <row r="430" spans="2:9" ht="15.75" customHeight="1">
      <c r="B430" s="24" t="s">
        <v>148</v>
      </c>
      <c r="C430" s="58">
        <v>0</v>
      </c>
      <c r="D430" s="25">
        <v>3</v>
      </c>
      <c r="E430" s="25">
        <v>0</v>
      </c>
      <c r="F430" s="25">
        <v>0</v>
      </c>
      <c r="G430" s="25">
        <v>0</v>
      </c>
      <c r="H430" s="25">
        <v>0</v>
      </c>
      <c r="I430" s="38">
        <v>3</v>
      </c>
    </row>
    <row r="431" spans="2:9" ht="15.75" customHeight="1">
      <c r="B431" s="24" t="s">
        <v>381</v>
      </c>
      <c r="C431" s="58">
        <v>9</v>
      </c>
      <c r="D431" s="25">
        <v>180</v>
      </c>
      <c r="E431" s="25">
        <v>163</v>
      </c>
      <c r="F431" s="25">
        <v>24</v>
      </c>
      <c r="G431" s="25">
        <v>44</v>
      </c>
      <c r="H431" s="25">
        <v>35</v>
      </c>
      <c r="I431" s="38">
        <v>455</v>
      </c>
    </row>
    <row r="432" spans="2:9" ht="15.75" customHeight="1">
      <c r="B432" s="24" t="s">
        <v>382</v>
      </c>
      <c r="C432" s="58">
        <v>0</v>
      </c>
      <c r="D432" s="25">
        <v>27</v>
      </c>
      <c r="E432" s="25">
        <v>12</v>
      </c>
      <c r="F432" s="25">
        <v>3</v>
      </c>
      <c r="G432" s="25">
        <v>8</v>
      </c>
      <c r="H432" s="25">
        <v>0</v>
      </c>
      <c r="I432" s="38">
        <v>50</v>
      </c>
    </row>
    <row r="433" spans="2:9" ht="15.75" customHeight="1">
      <c r="B433" s="24" t="s">
        <v>383</v>
      </c>
      <c r="C433" s="58">
        <v>5</v>
      </c>
      <c r="D433" s="25">
        <v>126</v>
      </c>
      <c r="E433" s="25">
        <v>120</v>
      </c>
      <c r="F433" s="25">
        <v>25</v>
      </c>
      <c r="G433" s="25">
        <v>72</v>
      </c>
      <c r="H433" s="25">
        <v>12</v>
      </c>
      <c r="I433" s="38">
        <v>360</v>
      </c>
    </row>
    <row r="434" spans="2:9" ht="15.75" customHeight="1">
      <c r="B434" s="24" t="s">
        <v>384</v>
      </c>
      <c r="C434" s="58">
        <v>3</v>
      </c>
      <c r="D434" s="25">
        <v>121</v>
      </c>
      <c r="E434" s="25">
        <v>81</v>
      </c>
      <c r="F434" s="25">
        <v>18</v>
      </c>
      <c r="G434" s="25">
        <v>29</v>
      </c>
      <c r="H434" s="25">
        <v>171</v>
      </c>
      <c r="I434" s="38">
        <v>423</v>
      </c>
    </row>
    <row r="435" spans="2:9" ht="15.75" customHeight="1">
      <c r="B435" s="24" t="s">
        <v>97</v>
      </c>
      <c r="C435" s="58">
        <v>1</v>
      </c>
      <c r="D435" s="25">
        <v>12</v>
      </c>
      <c r="E435" s="25">
        <v>12</v>
      </c>
      <c r="F435" s="25">
        <v>2</v>
      </c>
      <c r="G435" s="25">
        <v>1</v>
      </c>
      <c r="H435" s="25">
        <v>1</v>
      </c>
      <c r="I435" s="38">
        <v>29</v>
      </c>
    </row>
    <row r="436" spans="2:9" ht="15.75" customHeight="1">
      <c r="B436" s="24" t="s">
        <v>385</v>
      </c>
      <c r="C436" s="58">
        <v>9</v>
      </c>
      <c r="D436" s="25">
        <v>66</v>
      </c>
      <c r="E436" s="25">
        <v>70</v>
      </c>
      <c r="F436" s="25">
        <v>28</v>
      </c>
      <c r="G436" s="25">
        <v>0</v>
      </c>
      <c r="H436" s="25">
        <v>1</v>
      </c>
      <c r="I436" s="38">
        <v>174</v>
      </c>
    </row>
    <row r="437" spans="2:9" ht="15.75" customHeight="1">
      <c r="B437" s="24" t="s">
        <v>188</v>
      </c>
      <c r="C437" s="58">
        <v>5</v>
      </c>
      <c r="D437" s="25">
        <v>101</v>
      </c>
      <c r="E437" s="25">
        <v>107</v>
      </c>
      <c r="F437" s="25">
        <v>4</v>
      </c>
      <c r="G437" s="25">
        <v>34</v>
      </c>
      <c r="H437" s="25">
        <v>28</v>
      </c>
      <c r="I437" s="38">
        <v>279</v>
      </c>
    </row>
    <row r="438" spans="2:9" ht="15.75" customHeight="1">
      <c r="B438" s="24" t="s">
        <v>111</v>
      </c>
      <c r="C438" s="58">
        <v>0</v>
      </c>
      <c r="D438" s="25">
        <v>100</v>
      </c>
      <c r="E438" s="25">
        <v>83</v>
      </c>
      <c r="F438" s="25">
        <v>28</v>
      </c>
      <c r="G438" s="25">
        <v>67</v>
      </c>
      <c r="H438" s="25">
        <v>0</v>
      </c>
      <c r="I438" s="38">
        <v>278</v>
      </c>
    </row>
    <row r="439" spans="2:9" ht="15.75" customHeight="1">
      <c r="B439" s="24" t="s">
        <v>233</v>
      </c>
      <c r="C439" s="58">
        <v>1</v>
      </c>
      <c r="D439" s="25">
        <v>21</v>
      </c>
      <c r="E439" s="25">
        <v>15</v>
      </c>
      <c r="F439" s="25">
        <v>0</v>
      </c>
      <c r="G439" s="25">
        <v>2</v>
      </c>
      <c r="H439" s="25">
        <v>1</v>
      </c>
      <c r="I439" s="38">
        <v>40</v>
      </c>
    </row>
    <row r="440" spans="2:9" ht="15.75" customHeight="1">
      <c r="B440" s="24" t="s">
        <v>386</v>
      </c>
      <c r="C440" s="58">
        <v>5</v>
      </c>
      <c r="D440" s="25">
        <v>124</v>
      </c>
      <c r="E440" s="25">
        <v>112</v>
      </c>
      <c r="F440" s="25">
        <v>37</v>
      </c>
      <c r="G440" s="25">
        <v>12</v>
      </c>
      <c r="H440" s="25">
        <v>6</v>
      </c>
      <c r="I440" s="38">
        <v>296</v>
      </c>
    </row>
    <row r="441" spans="2:9" ht="15.75" customHeight="1">
      <c r="B441" s="24" t="s">
        <v>190</v>
      </c>
      <c r="C441" s="58">
        <v>22</v>
      </c>
      <c r="D441" s="25">
        <v>144</v>
      </c>
      <c r="E441" s="25">
        <v>138</v>
      </c>
      <c r="F441" s="25">
        <v>3</v>
      </c>
      <c r="G441" s="25">
        <v>7</v>
      </c>
      <c r="H441" s="25">
        <v>11</v>
      </c>
      <c r="I441" s="38">
        <v>325</v>
      </c>
    </row>
    <row r="442" spans="2:9" ht="15.75" customHeight="1">
      <c r="B442" s="24" t="s">
        <v>388</v>
      </c>
      <c r="C442" s="58">
        <v>85</v>
      </c>
      <c r="D442" s="25">
        <v>1701</v>
      </c>
      <c r="E442" s="25">
        <v>1433</v>
      </c>
      <c r="F442" s="25">
        <v>79</v>
      </c>
      <c r="G442" s="25">
        <v>1029</v>
      </c>
      <c r="H442" s="25">
        <v>824</v>
      </c>
      <c r="I442" s="38">
        <v>5151</v>
      </c>
    </row>
    <row r="443" spans="2:9" ht="15.75" customHeight="1">
      <c r="B443" s="24" t="s">
        <v>137</v>
      </c>
      <c r="C443" s="58">
        <v>6</v>
      </c>
      <c r="D443" s="25">
        <v>169</v>
      </c>
      <c r="E443" s="25">
        <v>164</v>
      </c>
      <c r="F443" s="25">
        <v>30</v>
      </c>
      <c r="G443" s="25">
        <v>28</v>
      </c>
      <c r="H443" s="25">
        <v>12</v>
      </c>
      <c r="I443" s="38">
        <v>409</v>
      </c>
    </row>
    <row r="444" spans="2:9" ht="15.75" customHeight="1">
      <c r="B444" s="24" t="s">
        <v>389</v>
      </c>
      <c r="C444" s="58">
        <v>0</v>
      </c>
      <c r="D444" s="25">
        <v>25</v>
      </c>
      <c r="E444" s="25">
        <v>43</v>
      </c>
      <c r="F444" s="25">
        <v>0</v>
      </c>
      <c r="G444" s="25">
        <v>0</v>
      </c>
      <c r="H444" s="25">
        <v>0</v>
      </c>
      <c r="I444" s="38">
        <v>68</v>
      </c>
    </row>
    <row r="445" spans="2:9" ht="15.75" customHeight="1">
      <c r="B445" s="27" t="s">
        <v>458</v>
      </c>
      <c r="C445" s="67">
        <v>751</v>
      </c>
      <c r="D445" s="28">
        <v>29430</v>
      </c>
      <c r="E445" s="28">
        <v>28231</v>
      </c>
      <c r="F445" s="28">
        <v>4770</v>
      </c>
      <c r="G445" s="28">
        <v>2647</v>
      </c>
      <c r="H445" s="28">
        <v>3040</v>
      </c>
      <c r="I445" s="40">
        <v>68869</v>
      </c>
    </row>
    <row r="446" spans="2:9" ht="15.75" customHeight="1">
      <c r="B446" s="24" t="s">
        <v>16</v>
      </c>
      <c r="C446" s="58">
        <v>57</v>
      </c>
      <c r="D446" s="25">
        <v>2614</v>
      </c>
      <c r="E446" s="25">
        <v>2533</v>
      </c>
      <c r="F446" s="25">
        <v>142</v>
      </c>
      <c r="G446" s="25">
        <v>557</v>
      </c>
      <c r="H446" s="25">
        <v>700</v>
      </c>
      <c r="I446" s="38">
        <v>6603</v>
      </c>
    </row>
    <row r="447" spans="2:9" ht="15.75" customHeight="1">
      <c r="B447" s="24" t="s">
        <v>391</v>
      </c>
      <c r="C447" s="58">
        <v>35</v>
      </c>
      <c r="D447" s="25">
        <v>2074</v>
      </c>
      <c r="E447" s="25">
        <v>1453</v>
      </c>
      <c r="F447" s="25">
        <v>676</v>
      </c>
      <c r="G447" s="25">
        <v>246</v>
      </c>
      <c r="H447" s="25">
        <v>343</v>
      </c>
      <c r="I447" s="38">
        <v>4827</v>
      </c>
    </row>
    <row r="448" spans="2:9" ht="15.75" customHeight="1">
      <c r="B448" s="24" t="s">
        <v>33</v>
      </c>
      <c r="C448" s="58">
        <v>16</v>
      </c>
      <c r="D448" s="25">
        <v>1926</v>
      </c>
      <c r="E448" s="25">
        <v>2103</v>
      </c>
      <c r="F448" s="25">
        <v>264</v>
      </c>
      <c r="G448" s="25">
        <v>83</v>
      </c>
      <c r="H448" s="25">
        <v>142</v>
      </c>
      <c r="I448" s="38">
        <v>4534</v>
      </c>
    </row>
    <row r="449" spans="2:9" ht="15.75" customHeight="1">
      <c r="B449" s="24" t="s">
        <v>39</v>
      </c>
      <c r="C449" s="58">
        <v>184</v>
      </c>
      <c r="D449" s="25">
        <v>4219</v>
      </c>
      <c r="E449" s="25">
        <v>3906</v>
      </c>
      <c r="F449" s="25">
        <v>673</v>
      </c>
      <c r="G449" s="25">
        <v>429</v>
      </c>
      <c r="H449" s="25">
        <v>207</v>
      </c>
      <c r="I449" s="38">
        <v>9618</v>
      </c>
    </row>
    <row r="450" spans="2:9" ht="15.75" customHeight="1">
      <c r="B450" s="24" t="s">
        <v>392</v>
      </c>
      <c r="C450" s="58">
        <v>117</v>
      </c>
      <c r="D450" s="25">
        <v>4894</v>
      </c>
      <c r="E450" s="25">
        <v>5464</v>
      </c>
      <c r="F450" s="25">
        <v>908</v>
      </c>
      <c r="G450" s="25">
        <v>119</v>
      </c>
      <c r="H450" s="25">
        <v>411</v>
      </c>
      <c r="I450" s="38">
        <v>11913</v>
      </c>
    </row>
    <row r="451" spans="2:9" ht="15.75" customHeight="1">
      <c r="B451" s="24" t="s">
        <v>393</v>
      </c>
      <c r="C451" s="58">
        <v>131</v>
      </c>
      <c r="D451" s="25">
        <v>4354</v>
      </c>
      <c r="E451" s="25">
        <v>4656</v>
      </c>
      <c r="F451" s="25">
        <v>341</v>
      </c>
      <c r="G451" s="25">
        <v>8</v>
      </c>
      <c r="H451" s="25">
        <v>35</v>
      </c>
      <c r="I451" s="38">
        <v>9525</v>
      </c>
    </row>
    <row r="452" spans="2:9" ht="15.75" customHeight="1">
      <c r="B452" s="24" t="s">
        <v>72</v>
      </c>
      <c r="C452" s="58">
        <v>64</v>
      </c>
      <c r="D452" s="25">
        <v>1911</v>
      </c>
      <c r="E452" s="25">
        <v>2002</v>
      </c>
      <c r="F452" s="25">
        <v>656</v>
      </c>
      <c r="G452" s="25">
        <v>283</v>
      </c>
      <c r="H452" s="25">
        <v>450</v>
      </c>
      <c r="I452" s="38">
        <v>5366</v>
      </c>
    </row>
    <row r="453" spans="2:9" ht="15.75" customHeight="1">
      <c r="B453" s="24" t="s">
        <v>367</v>
      </c>
      <c r="C453" s="58">
        <v>131</v>
      </c>
      <c r="D453" s="25">
        <v>4288</v>
      </c>
      <c r="E453" s="25">
        <v>2661</v>
      </c>
      <c r="F453" s="25">
        <v>863</v>
      </c>
      <c r="G453" s="25">
        <v>556</v>
      </c>
      <c r="H453" s="25">
        <v>450</v>
      </c>
      <c r="I453" s="38">
        <v>8949</v>
      </c>
    </row>
    <row r="454" spans="2:9" ht="15.75" customHeight="1">
      <c r="B454" s="24" t="s">
        <v>472</v>
      </c>
      <c r="C454" s="58">
        <v>16</v>
      </c>
      <c r="D454" s="25">
        <v>3150</v>
      </c>
      <c r="E454" s="25">
        <v>3453</v>
      </c>
      <c r="F454" s="25">
        <v>247</v>
      </c>
      <c r="G454" s="25">
        <v>366</v>
      </c>
      <c r="H454" s="25">
        <v>302</v>
      </c>
      <c r="I454" s="38">
        <v>7534</v>
      </c>
    </row>
    <row r="455" spans="2:9" ht="15.75" customHeight="1">
      <c r="B455" s="27" t="s">
        <v>394</v>
      </c>
      <c r="C455" s="67">
        <v>1702</v>
      </c>
      <c r="D455" s="28">
        <v>13181</v>
      </c>
      <c r="E455" s="28">
        <v>17888</v>
      </c>
      <c r="F455" s="28">
        <v>9671</v>
      </c>
      <c r="G455" s="28">
        <v>73</v>
      </c>
      <c r="H455" s="28">
        <v>51</v>
      </c>
      <c r="I455" s="40">
        <v>42566</v>
      </c>
    </row>
    <row r="456" spans="2:9" ht="15.75" customHeight="1">
      <c r="B456" s="24" t="s">
        <v>395</v>
      </c>
      <c r="C456" s="58">
        <v>137</v>
      </c>
      <c r="D456" s="25">
        <v>833</v>
      </c>
      <c r="E456" s="25">
        <v>1305</v>
      </c>
      <c r="F456" s="25">
        <v>640</v>
      </c>
      <c r="G456" s="25">
        <v>0</v>
      </c>
      <c r="H456" s="25">
        <v>0</v>
      </c>
      <c r="I456" s="38">
        <v>2915</v>
      </c>
    </row>
    <row r="457" spans="2:9" ht="15.75" customHeight="1">
      <c r="B457" s="24" t="s">
        <v>396</v>
      </c>
      <c r="C457" s="58">
        <v>384</v>
      </c>
      <c r="D457" s="25">
        <v>2221</v>
      </c>
      <c r="E457" s="25">
        <v>2662</v>
      </c>
      <c r="F457" s="25">
        <v>924</v>
      </c>
      <c r="G457" s="25">
        <v>56</v>
      </c>
      <c r="H457" s="25">
        <v>40</v>
      </c>
      <c r="I457" s="38">
        <v>6287</v>
      </c>
    </row>
    <row r="458" spans="2:9" ht="15.75" customHeight="1">
      <c r="B458" s="24" t="s">
        <v>491</v>
      </c>
      <c r="C458" s="58">
        <v>126</v>
      </c>
      <c r="D458" s="25">
        <v>3177</v>
      </c>
      <c r="E458" s="25">
        <v>2452</v>
      </c>
      <c r="F458" s="25">
        <v>1568</v>
      </c>
      <c r="G458" s="25">
        <v>0</v>
      </c>
      <c r="H458" s="25">
        <v>0</v>
      </c>
      <c r="I458" s="38">
        <v>7323</v>
      </c>
    </row>
    <row r="459" spans="2:9" ht="15.75" customHeight="1">
      <c r="B459" s="24" t="s">
        <v>398</v>
      </c>
      <c r="C459" s="58">
        <v>311</v>
      </c>
      <c r="D459" s="25">
        <v>2068</v>
      </c>
      <c r="E459" s="25">
        <v>3404</v>
      </c>
      <c r="F459" s="25">
        <v>1571</v>
      </c>
      <c r="G459" s="25">
        <v>7</v>
      </c>
      <c r="H459" s="25">
        <v>0</v>
      </c>
      <c r="I459" s="38">
        <v>7361</v>
      </c>
    </row>
    <row r="460" spans="2:9" ht="15.75" customHeight="1">
      <c r="B460" s="24" t="s">
        <v>399</v>
      </c>
      <c r="C460" s="58">
        <v>223</v>
      </c>
      <c r="D460" s="25">
        <v>1498</v>
      </c>
      <c r="E460" s="25">
        <v>1902</v>
      </c>
      <c r="F460" s="25">
        <v>2034</v>
      </c>
      <c r="G460" s="25">
        <v>0</v>
      </c>
      <c r="H460" s="25">
        <v>6</v>
      </c>
      <c r="I460" s="38">
        <v>5663</v>
      </c>
    </row>
    <row r="461" spans="2:9" ht="15.75" customHeight="1">
      <c r="B461" s="24" t="s">
        <v>400</v>
      </c>
      <c r="C461" s="58">
        <v>105</v>
      </c>
      <c r="D461" s="25">
        <v>693</v>
      </c>
      <c r="E461" s="25">
        <v>1083</v>
      </c>
      <c r="F461" s="25">
        <v>579</v>
      </c>
      <c r="G461" s="25">
        <v>2</v>
      </c>
      <c r="H461" s="25">
        <v>0</v>
      </c>
      <c r="I461" s="38">
        <v>2462</v>
      </c>
    </row>
    <row r="462" spans="2:9" ht="15.75" customHeight="1">
      <c r="B462" s="24" t="s">
        <v>401</v>
      </c>
      <c r="C462" s="58">
        <v>416</v>
      </c>
      <c r="D462" s="25">
        <v>2691</v>
      </c>
      <c r="E462" s="25">
        <v>5080</v>
      </c>
      <c r="F462" s="25">
        <v>2355</v>
      </c>
      <c r="G462" s="25">
        <v>8</v>
      </c>
      <c r="H462" s="25">
        <v>5</v>
      </c>
      <c r="I462" s="38">
        <v>10555</v>
      </c>
    </row>
    <row r="463" spans="2:9" ht="15.75" customHeight="1">
      <c r="B463" s="27" t="s">
        <v>459</v>
      </c>
      <c r="C463" s="67">
        <v>2072</v>
      </c>
      <c r="D463" s="28">
        <v>80312</v>
      </c>
      <c r="E463" s="28">
        <v>67837</v>
      </c>
      <c r="F463" s="28">
        <v>6545</v>
      </c>
      <c r="G463" s="28">
        <v>183</v>
      </c>
      <c r="H463" s="28">
        <v>280</v>
      </c>
      <c r="I463" s="40">
        <v>157229</v>
      </c>
    </row>
    <row r="464" spans="2:9" ht="15.75" customHeight="1">
      <c r="B464" s="24" t="s">
        <v>391</v>
      </c>
      <c r="C464" s="58">
        <v>21</v>
      </c>
      <c r="D464" s="25">
        <v>530</v>
      </c>
      <c r="E464" s="25">
        <v>462</v>
      </c>
      <c r="F464" s="25">
        <v>38</v>
      </c>
      <c r="G464" s="25">
        <v>0</v>
      </c>
      <c r="H464" s="25">
        <v>1</v>
      </c>
      <c r="I464" s="38">
        <v>1052</v>
      </c>
    </row>
    <row r="465" spans="2:9" ht="15.75" customHeight="1">
      <c r="B465" s="24" t="s">
        <v>403</v>
      </c>
      <c r="C465" s="58">
        <v>89</v>
      </c>
      <c r="D465" s="25">
        <v>705</v>
      </c>
      <c r="E465" s="25">
        <v>525</v>
      </c>
      <c r="F465" s="25">
        <v>53</v>
      </c>
      <c r="G465" s="25">
        <v>0</v>
      </c>
      <c r="H465" s="25">
        <v>2</v>
      </c>
      <c r="I465" s="38">
        <v>1374</v>
      </c>
    </row>
    <row r="466" spans="2:9" ht="15.75" customHeight="1">
      <c r="B466" s="24" t="s">
        <v>404</v>
      </c>
      <c r="C466" s="58">
        <v>57</v>
      </c>
      <c r="D466" s="25">
        <v>3562</v>
      </c>
      <c r="E466" s="25">
        <v>3029</v>
      </c>
      <c r="F466" s="25">
        <v>286</v>
      </c>
      <c r="G466" s="25">
        <v>3</v>
      </c>
      <c r="H466" s="25">
        <v>1</v>
      </c>
      <c r="I466" s="38">
        <v>6938</v>
      </c>
    </row>
    <row r="467" spans="2:9" ht="15.75" customHeight="1">
      <c r="B467" s="24" t="s">
        <v>405</v>
      </c>
      <c r="C467" s="58">
        <v>19</v>
      </c>
      <c r="D467" s="25">
        <v>1092</v>
      </c>
      <c r="E467" s="25">
        <v>795</v>
      </c>
      <c r="F467" s="25">
        <v>78</v>
      </c>
      <c r="G467" s="25">
        <v>0</v>
      </c>
      <c r="H467" s="25">
        <v>0</v>
      </c>
      <c r="I467" s="38">
        <v>1984</v>
      </c>
    </row>
    <row r="468" spans="2:9" ht="15.75" customHeight="1">
      <c r="B468" s="24" t="s">
        <v>406</v>
      </c>
      <c r="C468" s="58">
        <v>33</v>
      </c>
      <c r="D468" s="25">
        <v>2670</v>
      </c>
      <c r="E468" s="25">
        <v>2490</v>
      </c>
      <c r="F468" s="25">
        <v>243</v>
      </c>
      <c r="G468" s="25">
        <v>12</v>
      </c>
      <c r="H468" s="25">
        <v>1</v>
      </c>
      <c r="I468" s="38">
        <v>5449</v>
      </c>
    </row>
    <row r="469" spans="2:9" ht="15.75" customHeight="1">
      <c r="B469" s="24" t="s">
        <v>407</v>
      </c>
      <c r="C469" s="58">
        <v>101</v>
      </c>
      <c r="D469" s="25">
        <v>5400</v>
      </c>
      <c r="E469" s="25">
        <v>5622</v>
      </c>
      <c r="F469" s="25">
        <v>351</v>
      </c>
      <c r="G469" s="25">
        <v>0</v>
      </c>
      <c r="H469" s="25">
        <v>8</v>
      </c>
      <c r="I469" s="38">
        <v>11482</v>
      </c>
    </row>
    <row r="470" spans="2:9" ht="15.75" customHeight="1">
      <c r="B470" s="24" t="s">
        <v>408</v>
      </c>
      <c r="C470" s="58">
        <v>168</v>
      </c>
      <c r="D470" s="25">
        <v>8541</v>
      </c>
      <c r="E470" s="25">
        <v>5642</v>
      </c>
      <c r="F470" s="25">
        <v>1257</v>
      </c>
      <c r="G470" s="25">
        <v>15</v>
      </c>
      <c r="H470" s="25">
        <v>1</v>
      </c>
      <c r="I470" s="38">
        <v>15624</v>
      </c>
    </row>
    <row r="471" spans="2:9" ht="15.75" customHeight="1">
      <c r="B471" s="24" t="s">
        <v>409</v>
      </c>
      <c r="C471" s="58">
        <v>19</v>
      </c>
      <c r="D471" s="25">
        <v>1209</v>
      </c>
      <c r="E471" s="25">
        <v>866</v>
      </c>
      <c r="F471" s="25">
        <v>148</v>
      </c>
      <c r="G471" s="25">
        <v>0</v>
      </c>
      <c r="H471" s="25">
        <v>4</v>
      </c>
      <c r="I471" s="38">
        <v>2246</v>
      </c>
    </row>
    <row r="472" spans="2:9" ht="15.75" customHeight="1">
      <c r="B472" s="24" t="s">
        <v>367</v>
      </c>
      <c r="C472" s="58">
        <v>135</v>
      </c>
      <c r="D472" s="25">
        <v>2432</v>
      </c>
      <c r="E472" s="25">
        <v>2319</v>
      </c>
      <c r="F472" s="25">
        <v>46</v>
      </c>
      <c r="G472" s="25">
        <v>4</v>
      </c>
      <c r="H472" s="25">
        <v>0</v>
      </c>
      <c r="I472" s="38">
        <v>4936</v>
      </c>
    </row>
    <row r="473" spans="2:9" ht="15.75" customHeight="1">
      <c r="B473" s="24" t="s">
        <v>410</v>
      </c>
      <c r="C473" s="58">
        <v>59</v>
      </c>
      <c r="D473" s="25">
        <v>2879</v>
      </c>
      <c r="E473" s="25">
        <v>3119</v>
      </c>
      <c r="F473" s="25">
        <v>372</v>
      </c>
      <c r="G473" s="25">
        <v>1</v>
      </c>
      <c r="H473" s="25">
        <v>7</v>
      </c>
      <c r="I473" s="38">
        <v>6437</v>
      </c>
    </row>
    <row r="474" spans="2:9" ht="15.75" customHeight="1">
      <c r="B474" s="24" t="s">
        <v>97</v>
      </c>
      <c r="C474" s="58">
        <v>238</v>
      </c>
      <c r="D474" s="25">
        <v>8988</v>
      </c>
      <c r="E474" s="25">
        <v>9916</v>
      </c>
      <c r="F474" s="25">
        <v>918</v>
      </c>
      <c r="G474" s="25">
        <v>36</v>
      </c>
      <c r="H474" s="25">
        <v>179</v>
      </c>
      <c r="I474" s="38">
        <v>20275</v>
      </c>
    </row>
    <row r="475" spans="2:9" ht="15.75" customHeight="1">
      <c r="B475" s="24" t="s">
        <v>411</v>
      </c>
      <c r="C475" s="58">
        <v>69</v>
      </c>
      <c r="D475" s="25">
        <v>1716</v>
      </c>
      <c r="E475" s="25">
        <v>1418</v>
      </c>
      <c r="F475" s="25">
        <v>142</v>
      </c>
      <c r="G475" s="25">
        <v>0</v>
      </c>
      <c r="H475" s="25">
        <v>3</v>
      </c>
      <c r="I475" s="38">
        <v>3348</v>
      </c>
    </row>
    <row r="476" spans="2:9" ht="15.75" customHeight="1">
      <c r="B476" s="24" t="s">
        <v>412</v>
      </c>
      <c r="C476" s="58">
        <v>202</v>
      </c>
      <c r="D476" s="25">
        <v>17183</v>
      </c>
      <c r="E476" s="25">
        <v>10437</v>
      </c>
      <c r="F476" s="25">
        <v>897</v>
      </c>
      <c r="G476" s="25">
        <v>49</v>
      </c>
      <c r="H476" s="25">
        <v>39</v>
      </c>
      <c r="I476" s="38">
        <v>28807</v>
      </c>
    </row>
    <row r="477" spans="2:9" ht="15.75" customHeight="1">
      <c r="B477" s="24" t="s">
        <v>210</v>
      </c>
      <c r="C477" s="58">
        <v>72</v>
      </c>
      <c r="D477" s="25">
        <v>5528</v>
      </c>
      <c r="E477" s="25">
        <v>4455</v>
      </c>
      <c r="F477" s="25">
        <v>320</v>
      </c>
      <c r="G477" s="25">
        <v>2</v>
      </c>
      <c r="H477" s="25">
        <v>8</v>
      </c>
      <c r="I477" s="38">
        <v>10385</v>
      </c>
    </row>
    <row r="478" spans="2:9" ht="15.75" customHeight="1">
      <c r="B478" s="24" t="s">
        <v>413</v>
      </c>
      <c r="C478" s="58">
        <v>77</v>
      </c>
      <c r="D478" s="25">
        <v>2144</v>
      </c>
      <c r="E478" s="25">
        <v>1863</v>
      </c>
      <c r="F478" s="25">
        <v>126</v>
      </c>
      <c r="G478" s="25">
        <v>7</v>
      </c>
      <c r="H478" s="25">
        <v>0</v>
      </c>
      <c r="I478" s="38">
        <v>4217</v>
      </c>
    </row>
    <row r="479" spans="2:9" ht="15.75" customHeight="1">
      <c r="B479" s="24" t="s">
        <v>211</v>
      </c>
      <c r="C479" s="58">
        <v>558</v>
      </c>
      <c r="D479" s="25">
        <v>1906</v>
      </c>
      <c r="E479" s="25">
        <v>1577</v>
      </c>
      <c r="F479" s="25">
        <v>609</v>
      </c>
      <c r="G479" s="25">
        <v>4</v>
      </c>
      <c r="H479" s="25">
        <v>14</v>
      </c>
      <c r="I479" s="38">
        <v>4668</v>
      </c>
    </row>
    <row r="480" spans="2:9" ht="15.75" customHeight="1">
      <c r="B480" s="24" t="s">
        <v>174</v>
      </c>
      <c r="C480" s="58">
        <v>12</v>
      </c>
      <c r="D480" s="25">
        <v>572</v>
      </c>
      <c r="E480" s="25">
        <v>448</v>
      </c>
      <c r="F480" s="25">
        <v>29</v>
      </c>
      <c r="G480" s="25">
        <v>0</v>
      </c>
      <c r="H480" s="25">
        <v>6</v>
      </c>
      <c r="I480" s="38">
        <v>1067</v>
      </c>
    </row>
    <row r="481" spans="2:9" ht="15.75" customHeight="1">
      <c r="B481" s="24" t="s">
        <v>233</v>
      </c>
      <c r="C481" s="58">
        <v>23</v>
      </c>
      <c r="D481" s="25">
        <v>1391</v>
      </c>
      <c r="E481" s="25">
        <v>1414</v>
      </c>
      <c r="F481" s="25">
        <v>163</v>
      </c>
      <c r="G481" s="25">
        <v>0</v>
      </c>
      <c r="H481" s="25">
        <v>0</v>
      </c>
      <c r="I481" s="38">
        <v>2991</v>
      </c>
    </row>
    <row r="482" spans="2:9" ht="15.75" customHeight="1">
      <c r="B482" s="24" t="s">
        <v>414</v>
      </c>
      <c r="C482" s="58">
        <v>120</v>
      </c>
      <c r="D482" s="25">
        <v>11864</v>
      </c>
      <c r="E482" s="25">
        <v>11440</v>
      </c>
      <c r="F482" s="25">
        <v>469</v>
      </c>
      <c r="G482" s="25">
        <v>50</v>
      </c>
      <c r="H482" s="25">
        <v>6</v>
      </c>
      <c r="I482" s="38">
        <v>23949</v>
      </c>
    </row>
    <row r="483" spans="2:9" ht="15.75" customHeight="1">
      <c r="B483" s="27" t="s">
        <v>415</v>
      </c>
      <c r="C483" s="67">
        <v>2672</v>
      </c>
      <c r="D483" s="28">
        <v>46576</v>
      </c>
      <c r="E483" s="28">
        <v>47324</v>
      </c>
      <c r="F483" s="28">
        <v>9530</v>
      </c>
      <c r="G483" s="28">
        <v>6522</v>
      </c>
      <c r="H483" s="28">
        <v>14656</v>
      </c>
      <c r="I483" s="40">
        <v>127280</v>
      </c>
    </row>
    <row r="484" spans="2:9" ht="15.75" customHeight="1">
      <c r="B484" s="24" t="s">
        <v>416</v>
      </c>
      <c r="C484" s="58">
        <v>167</v>
      </c>
      <c r="D484" s="25">
        <v>2065</v>
      </c>
      <c r="E484" s="25">
        <v>2715</v>
      </c>
      <c r="F484" s="25">
        <v>1175</v>
      </c>
      <c r="G484" s="25">
        <v>97</v>
      </c>
      <c r="H484" s="25">
        <v>344</v>
      </c>
      <c r="I484" s="38">
        <v>6563</v>
      </c>
    </row>
    <row r="485" spans="2:9" ht="15.75" customHeight="1">
      <c r="B485" s="24" t="s">
        <v>417</v>
      </c>
      <c r="C485" s="58">
        <v>406</v>
      </c>
      <c r="D485" s="25">
        <v>2120</v>
      </c>
      <c r="E485" s="25">
        <v>2571</v>
      </c>
      <c r="F485" s="25">
        <v>1063</v>
      </c>
      <c r="G485" s="25">
        <v>774</v>
      </c>
      <c r="H485" s="25">
        <v>1512</v>
      </c>
      <c r="I485" s="38">
        <v>8446</v>
      </c>
    </row>
    <row r="486" spans="2:9" ht="15.75" customHeight="1">
      <c r="B486" s="24" t="s">
        <v>418</v>
      </c>
      <c r="C486" s="58">
        <v>1</v>
      </c>
      <c r="D486" s="25">
        <v>527</v>
      </c>
      <c r="E486" s="25">
        <v>420</v>
      </c>
      <c r="F486" s="25">
        <v>31</v>
      </c>
      <c r="G486" s="25">
        <v>32</v>
      </c>
      <c r="H486" s="25">
        <v>118</v>
      </c>
      <c r="I486" s="38">
        <v>1129</v>
      </c>
    </row>
    <row r="487" spans="2:9" ht="15.75" customHeight="1">
      <c r="B487" s="24" t="s">
        <v>15</v>
      </c>
      <c r="C487" s="58">
        <v>30</v>
      </c>
      <c r="D487" s="25">
        <v>2218</v>
      </c>
      <c r="E487" s="25">
        <v>2421</v>
      </c>
      <c r="F487" s="25">
        <v>96</v>
      </c>
      <c r="G487" s="25">
        <v>514</v>
      </c>
      <c r="H487" s="25">
        <v>1986</v>
      </c>
      <c r="I487" s="38">
        <v>7265</v>
      </c>
    </row>
    <row r="488" spans="2:9" ht="15.75" customHeight="1">
      <c r="B488" s="24" t="s">
        <v>391</v>
      </c>
      <c r="C488" s="58">
        <v>10</v>
      </c>
      <c r="D488" s="25">
        <v>1150</v>
      </c>
      <c r="E488" s="25">
        <v>681</v>
      </c>
      <c r="F488" s="25">
        <v>137</v>
      </c>
      <c r="G488" s="25">
        <v>3</v>
      </c>
      <c r="H488" s="25">
        <v>7</v>
      </c>
      <c r="I488" s="38">
        <v>1988</v>
      </c>
    </row>
    <row r="489" spans="2:9" ht="15.75" customHeight="1">
      <c r="B489" s="24" t="s">
        <v>148</v>
      </c>
      <c r="C489" s="58">
        <v>36</v>
      </c>
      <c r="D489" s="25">
        <v>587</v>
      </c>
      <c r="E489" s="25">
        <v>557</v>
      </c>
      <c r="F489" s="25">
        <v>93</v>
      </c>
      <c r="G489" s="25">
        <v>67</v>
      </c>
      <c r="H489" s="25">
        <v>25</v>
      </c>
      <c r="I489" s="38">
        <v>1365</v>
      </c>
    </row>
    <row r="490" spans="2:9" ht="15.75" customHeight="1">
      <c r="B490" s="24" t="s">
        <v>419</v>
      </c>
      <c r="C490" s="58">
        <v>117</v>
      </c>
      <c r="D490" s="25">
        <v>1763</v>
      </c>
      <c r="E490" s="25">
        <v>1525</v>
      </c>
      <c r="F490" s="25">
        <v>193</v>
      </c>
      <c r="G490" s="25">
        <v>987</v>
      </c>
      <c r="H490" s="25">
        <v>37</v>
      </c>
      <c r="I490" s="38">
        <v>4622</v>
      </c>
    </row>
    <row r="491" spans="2:9" ht="15.75" customHeight="1">
      <c r="B491" s="24" t="s">
        <v>420</v>
      </c>
      <c r="C491" s="58">
        <v>321</v>
      </c>
      <c r="D491" s="25">
        <v>1618</v>
      </c>
      <c r="E491" s="25">
        <v>1707</v>
      </c>
      <c r="F491" s="25">
        <v>817</v>
      </c>
      <c r="G491" s="25">
        <v>801</v>
      </c>
      <c r="H491" s="25">
        <v>2966</v>
      </c>
      <c r="I491" s="38">
        <v>8230</v>
      </c>
    </row>
    <row r="492" spans="2:9" ht="15.75" customHeight="1">
      <c r="B492" s="24" t="s">
        <v>421</v>
      </c>
      <c r="C492" s="58">
        <v>95</v>
      </c>
      <c r="D492" s="25">
        <v>1817</v>
      </c>
      <c r="E492" s="25">
        <v>1726</v>
      </c>
      <c r="F492" s="25">
        <v>462</v>
      </c>
      <c r="G492" s="25">
        <v>88</v>
      </c>
      <c r="H492" s="25">
        <v>151</v>
      </c>
      <c r="I492" s="38">
        <v>4339</v>
      </c>
    </row>
    <row r="493" spans="2:9" ht="15.75" customHeight="1">
      <c r="B493" s="24" t="s">
        <v>422</v>
      </c>
      <c r="C493" s="58">
        <v>57</v>
      </c>
      <c r="D493" s="25">
        <v>2714</v>
      </c>
      <c r="E493" s="25">
        <v>3110</v>
      </c>
      <c r="F493" s="25">
        <v>136</v>
      </c>
      <c r="G493" s="25">
        <v>761</v>
      </c>
      <c r="H493" s="25">
        <v>1472</v>
      </c>
      <c r="I493" s="38">
        <v>8250</v>
      </c>
    </row>
    <row r="494" spans="2:9" ht="15.75" customHeight="1">
      <c r="B494" s="24" t="s">
        <v>423</v>
      </c>
      <c r="C494" s="58">
        <v>48</v>
      </c>
      <c r="D494" s="25">
        <v>1122</v>
      </c>
      <c r="E494" s="25">
        <v>672</v>
      </c>
      <c r="F494" s="25">
        <v>213</v>
      </c>
      <c r="G494" s="25">
        <v>315</v>
      </c>
      <c r="H494" s="25">
        <v>9</v>
      </c>
      <c r="I494" s="38">
        <v>2379</v>
      </c>
    </row>
    <row r="495" spans="2:9" ht="15.75" customHeight="1">
      <c r="B495" s="24" t="s">
        <v>424</v>
      </c>
      <c r="C495" s="58">
        <v>23</v>
      </c>
      <c r="D495" s="25">
        <v>310</v>
      </c>
      <c r="E495" s="25">
        <v>266</v>
      </c>
      <c r="F495" s="25">
        <v>255</v>
      </c>
      <c r="G495" s="25">
        <v>44</v>
      </c>
      <c r="H495" s="25">
        <v>16</v>
      </c>
      <c r="I495" s="38">
        <v>914</v>
      </c>
    </row>
    <row r="496" spans="2:9" ht="15.75" customHeight="1">
      <c r="B496" s="24" t="s">
        <v>425</v>
      </c>
      <c r="C496" s="58">
        <v>26</v>
      </c>
      <c r="D496" s="25">
        <v>1731</v>
      </c>
      <c r="E496" s="25">
        <v>1952</v>
      </c>
      <c r="F496" s="25">
        <v>46</v>
      </c>
      <c r="G496" s="25">
        <v>167</v>
      </c>
      <c r="H496" s="25">
        <v>339</v>
      </c>
      <c r="I496" s="38">
        <v>4261</v>
      </c>
    </row>
    <row r="497" spans="2:9" ht="15.75" customHeight="1">
      <c r="B497" s="24" t="s">
        <v>426</v>
      </c>
      <c r="C497" s="58">
        <v>47</v>
      </c>
      <c r="D497" s="25">
        <v>927</v>
      </c>
      <c r="E497" s="25">
        <v>737</v>
      </c>
      <c r="F497" s="25">
        <v>112</v>
      </c>
      <c r="G497" s="25">
        <v>10</v>
      </c>
      <c r="H497" s="25">
        <v>21</v>
      </c>
      <c r="I497" s="38">
        <v>1854</v>
      </c>
    </row>
    <row r="498" spans="2:9" ht="15.75" customHeight="1">
      <c r="B498" s="24" t="s">
        <v>427</v>
      </c>
      <c r="C498" s="58">
        <v>36</v>
      </c>
      <c r="D498" s="25">
        <v>1335</v>
      </c>
      <c r="E498" s="25">
        <v>956</v>
      </c>
      <c r="F498" s="25">
        <v>174</v>
      </c>
      <c r="G498" s="25">
        <v>40</v>
      </c>
      <c r="H498" s="25">
        <v>80</v>
      </c>
      <c r="I498" s="38">
        <v>2621</v>
      </c>
    </row>
    <row r="499" spans="2:9" ht="15.75" customHeight="1">
      <c r="B499" s="24" t="s">
        <v>428</v>
      </c>
      <c r="C499" s="58">
        <v>184</v>
      </c>
      <c r="D499" s="25">
        <v>4232</v>
      </c>
      <c r="E499" s="25">
        <v>4712</v>
      </c>
      <c r="F499" s="25">
        <v>1821</v>
      </c>
      <c r="G499" s="25">
        <v>112</v>
      </c>
      <c r="H499" s="25">
        <v>550</v>
      </c>
      <c r="I499" s="38">
        <v>11611</v>
      </c>
    </row>
    <row r="500" spans="2:9" ht="15.75" customHeight="1">
      <c r="B500" s="24" t="s">
        <v>93</v>
      </c>
      <c r="C500" s="58">
        <v>74</v>
      </c>
      <c r="D500" s="25">
        <v>3082</v>
      </c>
      <c r="E500" s="25">
        <v>2374</v>
      </c>
      <c r="F500" s="25">
        <v>142</v>
      </c>
      <c r="G500" s="25">
        <v>35</v>
      </c>
      <c r="H500" s="25">
        <v>18</v>
      </c>
      <c r="I500" s="38">
        <v>5725</v>
      </c>
    </row>
    <row r="501" spans="2:9" ht="15.75" customHeight="1">
      <c r="B501" s="24" t="s">
        <v>429</v>
      </c>
      <c r="C501" s="58">
        <v>3</v>
      </c>
      <c r="D501" s="25">
        <v>3555</v>
      </c>
      <c r="E501" s="25">
        <v>3573</v>
      </c>
      <c r="F501" s="25">
        <v>84</v>
      </c>
      <c r="G501" s="25">
        <v>68</v>
      </c>
      <c r="H501" s="25">
        <v>255</v>
      </c>
      <c r="I501" s="38">
        <v>7538</v>
      </c>
    </row>
    <row r="502" spans="2:9" ht="15.75" customHeight="1">
      <c r="B502" s="24" t="s">
        <v>101</v>
      </c>
      <c r="C502" s="58">
        <v>20</v>
      </c>
      <c r="D502" s="25">
        <v>1294</v>
      </c>
      <c r="E502" s="25">
        <v>1379</v>
      </c>
      <c r="F502" s="25">
        <v>197</v>
      </c>
      <c r="G502" s="25">
        <v>25</v>
      </c>
      <c r="H502" s="25">
        <v>19</v>
      </c>
      <c r="I502" s="38">
        <v>2934</v>
      </c>
    </row>
    <row r="503" spans="2:9" ht="15.75" customHeight="1">
      <c r="B503" s="24" t="s">
        <v>430</v>
      </c>
      <c r="C503" s="58">
        <v>30</v>
      </c>
      <c r="D503" s="25">
        <v>3086</v>
      </c>
      <c r="E503" s="25">
        <v>2910</v>
      </c>
      <c r="F503" s="25">
        <v>192</v>
      </c>
      <c r="G503" s="25">
        <v>291</v>
      </c>
      <c r="H503" s="25">
        <v>1550</v>
      </c>
      <c r="I503" s="38">
        <v>8059</v>
      </c>
    </row>
    <row r="504" spans="2:9" ht="15.75" customHeight="1">
      <c r="B504" s="24" t="s">
        <v>431</v>
      </c>
      <c r="C504" s="58">
        <v>370</v>
      </c>
      <c r="D504" s="25">
        <v>1227</v>
      </c>
      <c r="E504" s="25">
        <v>776</v>
      </c>
      <c r="F504" s="25">
        <v>114</v>
      </c>
      <c r="G504" s="25">
        <v>633</v>
      </c>
      <c r="H504" s="25">
        <v>4</v>
      </c>
      <c r="I504" s="38">
        <v>3124</v>
      </c>
    </row>
    <row r="505" spans="2:9" ht="15.75" customHeight="1">
      <c r="B505" s="24" t="s">
        <v>111</v>
      </c>
      <c r="C505" s="58">
        <v>98</v>
      </c>
      <c r="D505" s="25">
        <v>1431</v>
      </c>
      <c r="E505" s="25">
        <v>2035</v>
      </c>
      <c r="F505" s="25">
        <v>673</v>
      </c>
      <c r="G505" s="25">
        <v>2</v>
      </c>
      <c r="H505" s="25">
        <v>14</v>
      </c>
      <c r="I505" s="38">
        <v>4253</v>
      </c>
    </row>
    <row r="506" spans="2:9" ht="15.75" customHeight="1">
      <c r="B506" s="24" t="s">
        <v>432</v>
      </c>
      <c r="C506" s="58">
        <v>66</v>
      </c>
      <c r="D506" s="25">
        <v>558</v>
      </c>
      <c r="E506" s="25">
        <v>540</v>
      </c>
      <c r="F506" s="25">
        <v>208</v>
      </c>
      <c r="G506" s="25">
        <v>95</v>
      </c>
      <c r="H506" s="25">
        <v>253</v>
      </c>
      <c r="I506" s="38">
        <v>1720</v>
      </c>
    </row>
    <row r="507" spans="2:9" ht="15.75" customHeight="1">
      <c r="B507" s="24" t="s">
        <v>433</v>
      </c>
      <c r="C507" s="58">
        <v>343</v>
      </c>
      <c r="D507" s="25">
        <v>5214</v>
      </c>
      <c r="E507" s="25">
        <v>6414</v>
      </c>
      <c r="F507" s="25">
        <v>986</v>
      </c>
      <c r="G507" s="25">
        <v>542</v>
      </c>
      <c r="H507" s="25">
        <v>2882</v>
      </c>
      <c r="I507" s="38">
        <v>16381</v>
      </c>
    </row>
    <row r="508" spans="2:9" ht="15.75" customHeight="1">
      <c r="B508" s="24" t="s">
        <v>233</v>
      </c>
      <c r="C508" s="58">
        <v>16</v>
      </c>
      <c r="D508" s="25">
        <v>201</v>
      </c>
      <c r="E508" s="25">
        <v>109</v>
      </c>
      <c r="F508" s="25">
        <v>16</v>
      </c>
      <c r="G508" s="25">
        <v>0</v>
      </c>
      <c r="H508" s="25">
        <v>14</v>
      </c>
      <c r="I508" s="38">
        <v>356</v>
      </c>
    </row>
    <row r="509" spans="2:9" ht="15.75" customHeight="1">
      <c r="B509" s="24" t="s">
        <v>190</v>
      </c>
      <c r="C509" s="58">
        <v>37</v>
      </c>
      <c r="D509" s="25">
        <v>401</v>
      </c>
      <c r="E509" s="25">
        <v>269</v>
      </c>
      <c r="F509" s="25">
        <v>30</v>
      </c>
      <c r="G509" s="25">
        <v>4</v>
      </c>
      <c r="H509" s="25">
        <v>6</v>
      </c>
      <c r="I509" s="38">
        <v>747</v>
      </c>
    </row>
    <row r="510" spans="2:9" ht="15.75" customHeight="1">
      <c r="B510" s="24" t="s">
        <v>434</v>
      </c>
      <c r="C510" s="58">
        <v>11</v>
      </c>
      <c r="D510" s="25">
        <v>291</v>
      </c>
      <c r="E510" s="25">
        <v>217</v>
      </c>
      <c r="F510" s="25">
        <v>64</v>
      </c>
      <c r="G510" s="25">
        <v>15</v>
      </c>
      <c r="H510" s="25">
        <v>8</v>
      </c>
      <c r="I510" s="38">
        <v>606</v>
      </c>
    </row>
    <row r="511" spans="2:9" ht="15.75" customHeight="1">
      <c r="B511" s="27" t="s">
        <v>435</v>
      </c>
      <c r="C511" s="67">
        <v>41</v>
      </c>
      <c r="D511" s="28">
        <v>1005</v>
      </c>
      <c r="E511" s="28">
        <v>627</v>
      </c>
      <c r="F511" s="28">
        <v>379</v>
      </c>
      <c r="G511" s="28">
        <v>0</v>
      </c>
      <c r="H511" s="28">
        <v>0</v>
      </c>
      <c r="I511" s="40">
        <v>2052</v>
      </c>
    </row>
    <row r="512" spans="2:9" ht="15.75" customHeight="1">
      <c r="B512" s="24" t="s">
        <v>436</v>
      </c>
      <c r="C512" s="58">
        <v>36</v>
      </c>
      <c r="D512" s="25">
        <v>938</v>
      </c>
      <c r="E512" s="25">
        <v>549</v>
      </c>
      <c r="F512" s="25">
        <v>347</v>
      </c>
      <c r="G512" s="25">
        <v>0</v>
      </c>
      <c r="H512" s="25">
        <v>0</v>
      </c>
      <c r="I512" s="38">
        <v>1870</v>
      </c>
    </row>
    <row r="513" spans="2:9" ht="15.75" customHeight="1">
      <c r="B513" s="24" t="s">
        <v>492</v>
      </c>
      <c r="C513" s="58">
        <v>5</v>
      </c>
      <c r="D513" s="25">
        <v>67</v>
      </c>
      <c r="E513" s="25">
        <v>78</v>
      </c>
      <c r="F513" s="25">
        <v>32</v>
      </c>
      <c r="G513" s="25">
        <v>0</v>
      </c>
      <c r="H513" s="25">
        <v>0</v>
      </c>
      <c r="I513" s="38">
        <v>182</v>
      </c>
    </row>
    <row r="514" spans="2:9" ht="15.75" customHeight="1">
      <c r="B514" s="27" t="s">
        <v>438</v>
      </c>
      <c r="C514" s="67">
        <v>607</v>
      </c>
      <c r="D514" s="28">
        <v>6250</v>
      </c>
      <c r="E514" s="28">
        <v>6049</v>
      </c>
      <c r="F514" s="28">
        <v>1121</v>
      </c>
      <c r="G514" s="28">
        <v>628</v>
      </c>
      <c r="H514" s="28">
        <v>119</v>
      </c>
      <c r="I514" s="40">
        <v>14774</v>
      </c>
    </row>
    <row r="515" spans="2:9" ht="15.75" customHeight="1">
      <c r="B515" s="24" t="s">
        <v>439</v>
      </c>
      <c r="C515" s="58">
        <v>35</v>
      </c>
      <c r="D515" s="25">
        <v>428</v>
      </c>
      <c r="E515" s="25">
        <v>446</v>
      </c>
      <c r="F515" s="25">
        <v>46</v>
      </c>
      <c r="G515" s="25">
        <v>8</v>
      </c>
      <c r="H515" s="25">
        <v>0</v>
      </c>
      <c r="I515" s="38">
        <v>963</v>
      </c>
    </row>
    <row r="516" spans="2:9" ht="15.75" customHeight="1">
      <c r="B516" s="24" t="s">
        <v>440</v>
      </c>
      <c r="C516" s="58">
        <v>7</v>
      </c>
      <c r="D516" s="25">
        <v>192</v>
      </c>
      <c r="E516" s="25">
        <v>83</v>
      </c>
      <c r="F516" s="25">
        <v>22</v>
      </c>
      <c r="G516" s="25">
        <v>4</v>
      </c>
      <c r="H516" s="25">
        <v>0</v>
      </c>
      <c r="I516" s="38">
        <v>308</v>
      </c>
    </row>
    <row r="517" spans="2:9" ht="15.75" customHeight="1">
      <c r="B517" s="24" t="s">
        <v>441</v>
      </c>
      <c r="C517" s="58">
        <v>28</v>
      </c>
      <c r="D517" s="25">
        <v>90</v>
      </c>
      <c r="E517" s="25">
        <v>106</v>
      </c>
      <c r="F517" s="25">
        <v>6</v>
      </c>
      <c r="G517" s="25">
        <v>3</v>
      </c>
      <c r="H517" s="25">
        <v>0</v>
      </c>
      <c r="I517" s="38">
        <v>233</v>
      </c>
    </row>
    <row r="518" spans="2:9" ht="15.75" customHeight="1">
      <c r="B518" s="24" t="s">
        <v>442</v>
      </c>
      <c r="C518" s="58">
        <v>7</v>
      </c>
      <c r="D518" s="25">
        <v>30</v>
      </c>
      <c r="E518" s="25">
        <v>25</v>
      </c>
      <c r="F518" s="25">
        <v>2</v>
      </c>
      <c r="G518" s="25">
        <v>2</v>
      </c>
      <c r="H518" s="25">
        <v>0</v>
      </c>
      <c r="I518" s="38">
        <v>66</v>
      </c>
    </row>
    <row r="519" spans="2:9" ht="15.75" customHeight="1">
      <c r="B519" s="24" t="s">
        <v>443</v>
      </c>
      <c r="C519" s="58">
        <v>11</v>
      </c>
      <c r="D519" s="25">
        <v>559</v>
      </c>
      <c r="E519" s="25">
        <v>665</v>
      </c>
      <c r="F519" s="25">
        <v>45</v>
      </c>
      <c r="G519" s="25">
        <v>10</v>
      </c>
      <c r="H519" s="25">
        <v>1</v>
      </c>
      <c r="I519" s="38">
        <v>1291</v>
      </c>
    </row>
    <row r="520" spans="2:9" ht="15.75" customHeight="1">
      <c r="B520" s="24" t="s">
        <v>493</v>
      </c>
      <c r="C520" s="58">
        <v>0</v>
      </c>
      <c r="D520" s="25">
        <v>57</v>
      </c>
      <c r="E520" s="25">
        <v>72</v>
      </c>
      <c r="F520" s="25">
        <v>16</v>
      </c>
      <c r="G520" s="25">
        <v>5</v>
      </c>
      <c r="H520" s="25">
        <v>1</v>
      </c>
      <c r="I520" s="38">
        <v>151</v>
      </c>
    </row>
    <row r="521" spans="2:9" ht="15.75" customHeight="1">
      <c r="B521" s="24" t="s">
        <v>445</v>
      </c>
      <c r="C521" s="58">
        <v>1</v>
      </c>
      <c r="D521" s="25">
        <v>76</v>
      </c>
      <c r="E521" s="25">
        <v>79</v>
      </c>
      <c r="F521" s="25">
        <v>2</v>
      </c>
      <c r="G521" s="25">
        <v>1</v>
      </c>
      <c r="H521" s="25">
        <v>0</v>
      </c>
      <c r="I521" s="38">
        <v>159</v>
      </c>
    </row>
    <row r="522" spans="2:9" ht="15.75" customHeight="1">
      <c r="B522" s="24" t="s">
        <v>446</v>
      </c>
      <c r="C522" s="58">
        <v>52</v>
      </c>
      <c r="D522" s="25">
        <v>369</v>
      </c>
      <c r="E522" s="25">
        <v>394</v>
      </c>
      <c r="F522" s="25">
        <v>88</v>
      </c>
      <c r="G522" s="25">
        <v>8</v>
      </c>
      <c r="H522" s="25">
        <v>0</v>
      </c>
      <c r="I522" s="38">
        <v>911</v>
      </c>
    </row>
    <row r="523" spans="2:9" ht="15.75" customHeight="1">
      <c r="B523" s="24" t="s">
        <v>447</v>
      </c>
      <c r="C523" s="58">
        <v>13</v>
      </c>
      <c r="D523" s="25">
        <v>137</v>
      </c>
      <c r="E523" s="25">
        <v>121</v>
      </c>
      <c r="F523" s="25">
        <v>11</v>
      </c>
      <c r="G523" s="25">
        <v>3</v>
      </c>
      <c r="H523" s="25">
        <v>0</v>
      </c>
      <c r="I523" s="38">
        <v>285</v>
      </c>
    </row>
    <row r="524" spans="2:9" ht="15.75" customHeight="1">
      <c r="B524" s="24" t="s">
        <v>448</v>
      </c>
      <c r="C524" s="58">
        <v>3</v>
      </c>
      <c r="D524" s="25">
        <v>41</v>
      </c>
      <c r="E524" s="25">
        <v>44</v>
      </c>
      <c r="F524" s="25">
        <v>0</v>
      </c>
      <c r="G524" s="25">
        <v>0</v>
      </c>
      <c r="H524" s="25">
        <v>0</v>
      </c>
      <c r="I524" s="38">
        <v>88</v>
      </c>
    </row>
    <row r="525" spans="2:9" ht="15.75" customHeight="1">
      <c r="B525" s="24" t="s">
        <v>401</v>
      </c>
      <c r="C525" s="58">
        <v>2</v>
      </c>
      <c r="D525" s="25">
        <v>29</v>
      </c>
      <c r="E525" s="25">
        <v>31</v>
      </c>
      <c r="F525" s="25">
        <v>2</v>
      </c>
      <c r="G525" s="25">
        <v>0</v>
      </c>
      <c r="H525" s="25">
        <v>0</v>
      </c>
      <c r="I525" s="38">
        <v>64</v>
      </c>
    </row>
    <row r="526" spans="2:9" ht="15.75" customHeight="1">
      <c r="B526" s="24" t="s">
        <v>449</v>
      </c>
      <c r="C526" s="58">
        <v>162</v>
      </c>
      <c r="D526" s="25">
        <v>125</v>
      </c>
      <c r="E526" s="25">
        <v>165</v>
      </c>
      <c r="F526" s="25">
        <v>11</v>
      </c>
      <c r="G526" s="25">
        <v>0</v>
      </c>
      <c r="H526" s="25">
        <v>0</v>
      </c>
      <c r="I526" s="38">
        <v>463</v>
      </c>
    </row>
    <row r="527" spans="2:9" ht="15.75" customHeight="1">
      <c r="B527" s="24" t="s">
        <v>450</v>
      </c>
      <c r="C527" s="58">
        <v>9</v>
      </c>
      <c r="D527" s="25">
        <v>959</v>
      </c>
      <c r="E527" s="25">
        <v>944</v>
      </c>
      <c r="F527" s="25">
        <v>27</v>
      </c>
      <c r="G527" s="25">
        <v>38</v>
      </c>
      <c r="H527" s="25">
        <v>2</v>
      </c>
      <c r="I527" s="38">
        <v>1979</v>
      </c>
    </row>
    <row r="528" spans="2:9" ht="15.75" customHeight="1">
      <c r="B528" s="24" t="s">
        <v>451</v>
      </c>
      <c r="C528" s="58">
        <v>126</v>
      </c>
      <c r="D528" s="25">
        <v>1340</v>
      </c>
      <c r="E528" s="25">
        <v>1113</v>
      </c>
      <c r="F528" s="25">
        <v>523</v>
      </c>
      <c r="G528" s="25">
        <v>400</v>
      </c>
      <c r="H528" s="25">
        <v>93</v>
      </c>
      <c r="I528" s="38">
        <v>3595</v>
      </c>
    </row>
    <row r="529" spans="2:9" ht="15.75" customHeight="1">
      <c r="B529" s="24" t="s">
        <v>452</v>
      </c>
      <c r="C529" s="58">
        <v>42</v>
      </c>
      <c r="D529" s="25">
        <v>480</v>
      </c>
      <c r="E529" s="25">
        <v>422</v>
      </c>
      <c r="F529" s="25">
        <v>35</v>
      </c>
      <c r="G529" s="25">
        <v>33</v>
      </c>
      <c r="H529" s="25">
        <v>8</v>
      </c>
      <c r="I529" s="38">
        <v>1020</v>
      </c>
    </row>
    <row r="530" spans="2:9" ht="15.75" customHeight="1">
      <c r="B530" s="24" t="s">
        <v>453</v>
      </c>
      <c r="C530" s="58">
        <v>86</v>
      </c>
      <c r="D530" s="25">
        <v>1288</v>
      </c>
      <c r="E530" s="25">
        <v>1244</v>
      </c>
      <c r="F530" s="25">
        <v>255</v>
      </c>
      <c r="G530" s="25">
        <v>100</v>
      </c>
      <c r="H530" s="25">
        <v>14</v>
      </c>
      <c r="I530" s="38">
        <v>2987</v>
      </c>
    </row>
    <row r="531" spans="2:9" ht="15.75" customHeight="1">
      <c r="B531" s="24" t="s">
        <v>454</v>
      </c>
      <c r="C531" s="58">
        <v>23</v>
      </c>
      <c r="D531" s="25">
        <v>50</v>
      </c>
      <c r="E531" s="25">
        <v>95</v>
      </c>
      <c r="F531" s="25">
        <v>30</v>
      </c>
      <c r="G531" s="25">
        <v>13</v>
      </c>
      <c r="H531" s="25">
        <v>0</v>
      </c>
      <c r="I531" s="38">
        <v>211</v>
      </c>
    </row>
    <row r="532" spans="2:9" ht="15.75" customHeight="1">
      <c r="B532" s="30" t="s">
        <v>455</v>
      </c>
      <c r="C532" s="63">
        <v>68348</v>
      </c>
      <c r="D532" s="15">
        <v>1002322</v>
      </c>
      <c r="E532" s="15">
        <v>955626</v>
      </c>
      <c r="F532" s="15">
        <v>258490</v>
      </c>
      <c r="G532" s="15">
        <v>40677</v>
      </c>
      <c r="H532" s="15">
        <v>51127</v>
      </c>
      <c r="I532" s="16">
        <v>2376590</v>
      </c>
    </row>
    <row r="533" spans="2:9" ht="15.75" customHeight="1">
      <c r="B533" s="64" t="s">
        <v>506</v>
      </c>
      <c r="H533" s="68">
        <v>0</v>
      </c>
    </row>
    <row r="534" spans="2:9" ht="15.75" customHeight="1"/>
    <row r="535" spans="2:9" ht="15.75" customHeight="1"/>
    <row r="536" spans="2:9" ht="15.75" customHeight="1"/>
    <row r="537" spans="2:9" ht="15.75" customHeight="1"/>
    <row r="538" spans="2:9" ht="15.75" customHeight="1"/>
    <row r="539" spans="2:9" ht="15.75" customHeight="1"/>
    <row r="540" spans="2:9" ht="15.75" customHeight="1"/>
    <row r="541" spans="2:9" ht="15.75" customHeight="1"/>
    <row r="542" spans="2:9" ht="15.75" customHeight="1"/>
    <row r="543" spans="2:9" ht="15.75" customHeight="1"/>
    <row r="544" spans="2:9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I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/>
  <cols>
    <col min="1" max="1" width="11.42578125" customWidth="1"/>
    <col min="2" max="2" width="33" customWidth="1"/>
    <col min="3" max="3" width="10.85546875" customWidth="1"/>
    <col min="4" max="4" width="9.7109375" customWidth="1"/>
    <col min="5" max="5" width="9.28515625" customWidth="1"/>
    <col min="6" max="6" width="11.5703125" customWidth="1"/>
    <col min="7" max="7" width="7.7109375" customWidth="1"/>
    <col min="8" max="8" width="13.140625" customWidth="1"/>
    <col min="9" max="9" width="14.140625" customWidth="1"/>
    <col min="10" max="26" width="10.7109375" customWidth="1"/>
  </cols>
  <sheetData>
    <row r="1" spans="1:26">
      <c r="A1" s="73"/>
      <c r="B1" s="73"/>
      <c r="C1" s="70"/>
      <c r="D1" s="70"/>
      <c r="E1" s="70"/>
      <c r="F1" s="70"/>
      <c r="G1" s="70"/>
      <c r="H1" s="70"/>
      <c r="I1" s="70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>
      <c r="A2" s="73"/>
      <c r="B2" s="111" t="s">
        <v>513</v>
      </c>
      <c r="C2" s="109"/>
      <c r="D2" s="109"/>
      <c r="E2" s="109"/>
      <c r="F2" s="109"/>
      <c r="G2" s="109"/>
      <c r="H2" s="109"/>
      <c r="I2" s="110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>
      <c r="A3" s="73"/>
      <c r="B3" s="51" t="s">
        <v>499</v>
      </c>
      <c r="C3" s="74" t="s">
        <v>500</v>
      </c>
      <c r="D3" s="75" t="s">
        <v>501</v>
      </c>
      <c r="E3" s="75" t="s">
        <v>502</v>
      </c>
      <c r="F3" s="75" t="s">
        <v>503</v>
      </c>
      <c r="G3" s="75" t="s">
        <v>504</v>
      </c>
      <c r="H3" s="75" t="s">
        <v>514</v>
      </c>
      <c r="I3" s="76" t="s">
        <v>509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>
      <c r="A4" s="73"/>
      <c r="B4" s="39" t="s">
        <v>9</v>
      </c>
      <c r="C4" s="28">
        <v>12533</v>
      </c>
      <c r="D4" s="28">
        <v>227380</v>
      </c>
      <c r="E4" s="28">
        <v>198032</v>
      </c>
      <c r="F4" s="28">
        <v>64806</v>
      </c>
      <c r="G4" s="28">
        <v>736</v>
      </c>
      <c r="H4" s="28">
        <v>955</v>
      </c>
      <c r="I4" s="40">
        <v>504442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>
      <c r="A5" s="73"/>
      <c r="B5" s="11" t="s">
        <v>10</v>
      </c>
      <c r="C5" s="25">
        <v>231</v>
      </c>
      <c r="D5" s="25">
        <v>1670</v>
      </c>
      <c r="E5" s="25">
        <v>1753</v>
      </c>
      <c r="F5" s="25">
        <v>570</v>
      </c>
      <c r="G5" s="25">
        <v>66</v>
      </c>
      <c r="H5" s="25">
        <v>12</v>
      </c>
      <c r="I5" s="38">
        <v>4302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>
      <c r="A6" s="73"/>
      <c r="B6" s="11" t="s">
        <v>11</v>
      </c>
      <c r="C6" s="25">
        <v>28</v>
      </c>
      <c r="D6" s="25">
        <v>689</v>
      </c>
      <c r="E6" s="25">
        <v>538</v>
      </c>
      <c r="F6" s="25">
        <v>345</v>
      </c>
      <c r="G6" s="25">
        <v>0</v>
      </c>
      <c r="H6" s="25">
        <v>16</v>
      </c>
      <c r="I6" s="38">
        <v>1616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>
      <c r="A7" s="73"/>
      <c r="B7" s="11" t="s">
        <v>12</v>
      </c>
      <c r="C7" s="25">
        <v>24</v>
      </c>
      <c r="D7" s="25">
        <v>265</v>
      </c>
      <c r="E7" s="25">
        <v>106</v>
      </c>
      <c r="F7" s="25">
        <v>49</v>
      </c>
      <c r="G7" s="25">
        <v>0</v>
      </c>
      <c r="H7" s="25">
        <v>0</v>
      </c>
      <c r="I7" s="38">
        <v>444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>
      <c r="A8" s="73"/>
      <c r="B8" s="11" t="s">
        <v>13</v>
      </c>
      <c r="C8" s="25">
        <v>9</v>
      </c>
      <c r="D8" s="25">
        <v>1129</v>
      </c>
      <c r="E8" s="25">
        <v>1210</v>
      </c>
      <c r="F8" s="25">
        <v>146</v>
      </c>
      <c r="G8" s="25">
        <v>0</v>
      </c>
      <c r="H8" s="25">
        <v>0</v>
      </c>
      <c r="I8" s="38">
        <v>2494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>
      <c r="A9" s="73"/>
      <c r="B9" s="11" t="s">
        <v>14</v>
      </c>
      <c r="C9" s="25">
        <v>59</v>
      </c>
      <c r="D9" s="25">
        <v>758</v>
      </c>
      <c r="E9" s="25">
        <v>1116</v>
      </c>
      <c r="F9" s="25">
        <v>1001</v>
      </c>
      <c r="G9" s="25">
        <v>0</v>
      </c>
      <c r="H9" s="25">
        <v>12</v>
      </c>
      <c r="I9" s="38">
        <v>2946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>
      <c r="A10" s="73"/>
      <c r="B10" s="11" t="s">
        <v>15</v>
      </c>
      <c r="C10" s="25">
        <v>0</v>
      </c>
      <c r="D10" s="25">
        <v>104</v>
      </c>
      <c r="E10" s="25">
        <v>15</v>
      </c>
      <c r="F10" s="25">
        <v>1</v>
      </c>
      <c r="G10" s="25">
        <v>0</v>
      </c>
      <c r="H10" s="25">
        <v>0</v>
      </c>
      <c r="I10" s="38">
        <v>120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>
      <c r="A11" s="73"/>
      <c r="B11" s="11" t="s">
        <v>16</v>
      </c>
      <c r="C11" s="25">
        <v>317</v>
      </c>
      <c r="D11" s="25">
        <v>7500</v>
      </c>
      <c r="E11" s="25">
        <v>9009</v>
      </c>
      <c r="F11" s="25">
        <v>775</v>
      </c>
      <c r="G11" s="25">
        <v>24</v>
      </c>
      <c r="H11" s="25">
        <v>11</v>
      </c>
      <c r="I11" s="38">
        <v>17636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>
      <c r="A12" s="73"/>
      <c r="B12" s="11" t="s">
        <v>17</v>
      </c>
      <c r="C12" s="25">
        <v>176</v>
      </c>
      <c r="D12" s="25">
        <v>6013</v>
      </c>
      <c r="E12" s="25">
        <v>1851</v>
      </c>
      <c r="F12" s="25">
        <v>763</v>
      </c>
      <c r="G12" s="25">
        <v>1</v>
      </c>
      <c r="H12" s="25">
        <v>2</v>
      </c>
      <c r="I12" s="38">
        <v>8806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>
      <c r="A13" s="73"/>
      <c r="B13" s="11" t="s">
        <v>18</v>
      </c>
      <c r="C13" s="25">
        <v>139</v>
      </c>
      <c r="D13" s="25">
        <v>1109</v>
      </c>
      <c r="E13" s="25">
        <v>1425</v>
      </c>
      <c r="F13" s="25">
        <v>492</v>
      </c>
      <c r="G13" s="25">
        <v>0</v>
      </c>
      <c r="H13" s="25">
        <v>0</v>
      </c>
      <c r="I13" s="38">
        <v>3165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>
      <c r="A14" s="73"/>
      <c r="B14" s="11" t="s">
        <v>19</v>
      </c>
      <c r="C14" s="25">
        <v>57</v>
      </c>
      <c r="D14" s="25">
        <v>2092</v>
      </c>
      <c r="E14" s="25">
        <v>1470</v>
      </c>
      <c r="F14" s="25">
        <v>325</v>
      </c>
      <c r="G14" s="25">
        <v>0</v>
      </c>
      <c r="H14" s="25">
        <v>0</v>
      </c>
      <c r="I14" s="38">
        <v>3944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>
      <c r="A15" s="73"/>
      <c r="B15" s="11" t="s">
        <v>20</v>
      </c>
      <c r="C15" s="25">
        <v>127</v>
      </c>
      <c r="D15" s="25">
        <v>1304</v>
      </c>
      <c r="E15" s="25">
        <v>1379</v>
      </c>
      <c r="F15" s="25">
        <v>444</v>
      </c>
      <c r="G15" s="25">
        <v>0</v>
      </c>
      <c r="H15" s="25">
        <v>2</v>
      </c>
      <c r="I15" s="38">
        <v>3256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>
      <c r="A16" s="73"/>
      <c r="B16" s="11" t="s">
        <v>21</v>
      </c>
      <c r="C16" s="25">
        <v>94</v>
      </c>
      <c r="D16" s="25">
        <v>3301</v>
      </c>
      <c r="E16" s="25">
        <v>1988</v>
      </c>
      <c r="F16" s="25">
        <v>863</v>
      </c>
      <c r="G16" s="25">
        <v>4</v>
      </c>
      <c r="H16" s="25">
        <v>12</v>
      </c>
      <c r="I16" s="38">
        <v>6262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>
      <c r="A17" s="73"/>
      <c r="B17" s="11" t="s">
        <v>22</v>
      </c>
      <c r="C17" s="25">
        <v>13</v>
      </c>
      <c r="D17" s="25">
        <v>845</v>
      </c>
      <c r="E17" s="25">
        <v>630</v>
      </c>
      <c r="F17" s="25">
        <v>70</v>
      </c>
      <c r="G17" s="25">
        <v>0</v>
      </c>
      <c r="H17" s="25">
        <v>7</v>
      </c>
      <c r="I17" s="38">
        <v>1565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>
      <c r="A18" s="73"/>
      <c r="B18" s="11" t="s">
        <v>23</v>
      </c>
      <c r="C18" s="25">
        <v>2</v>
      </c>
      <c r="D18" s="25">
        <v>57</v>
      </c>
      <c r="E18" s="25">
        <v>43</v>
      </c>
      <c r="F18" s="25">
        <v>77</v>
      </c>
      <c r="G18" s="25">
        <v>0</v>
      </c>
      <c r="H18" s="25">
        <v>0</v>
      </c>
      <c r="I18" s="38">
        <v>179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>
      <c r="A19" s="73"/>
      <c r="B19" s="11" t="s">
        <v>24</v>
      </c>
      <c r="C19" s="25">
        <v>182</v>
      </c>
      <c r="D19" s="25">
        <v>4537</v>
      </c>
      <c r="E19" s="25">
        <v>2071</v>
      </c>
      <c r="F19" s="25">
        <v>1276</v>
      </c>
      <c r="G19" s="25">
        <v>0</v>
      </c>
      <c r="H19" s="25">
        <v>0</v>
      </c>
      <c r="I19" s="38">
        <v>8066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>
      <c r="A20" s="73"/>
      <c r="B20" s="11" t="s">
        <v>25</v>
      </c>
      <c r="C20" s="25">
        <v>65</v>
      </c>
      <c r="D20" s="25">
        <v>1409</v>
      </c>
      <c r="E20" s="25">
        <v>1068</v>
      </c>
      <c r="F20" s="25">
        <v>458</v>
      </c>
      <c r="G20" s="25">
        <v>10</v>
      </c>
      <c r="H20" s="25">
        <v>28</v>
      </c>
      <c r="I20" s="38">
        <v>3038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15.75" customHeight="1">
      <c r="A21" s="73"/>
      <c r="B21" s="11" t="s">
        <v>26</v>
      </c>
      <c r="C21" s="25">
        <v>53</v>
      </c>
      <c r="D21" s="25">
        <v>516</v>
      </c>
      <c r="E21" s="25">
        <v>588</v>
      </c>
      <c r="F21" s="25">
        <v>337</v>
      </c>
      <c r="G21" s="25">
        <v>2</v>
      </c>
      <c r="H21" s="25">
        <v>0</v>
      </c>
      <c r="I21" s="38">
        <v>1496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ht="15.75" customHeight="1">
      <c r="A22" s="73"/>
      <c r="B22" s="11" t="s">
        <v>27</v>
      </c>
      <c r="C22" s="25">
        <v>96</v>
      </c>
      <c r="D22" s="25">
        <v>1937</v>
      </c>
      <c r="E22" s="25">
        <v>1858</v>
      </c>
      <c r="F22" s="25">
        <v>291</v>
      </c>
      <c r="G22" s="25">
        <v>0</v>
      </c>
      <c r="H22" s="25">
        <v>0</v>
      </c>
      <c r="I22" s="38">
        <v>4182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15.75" customHeight="1">
      <c r="A23" s="73"/>
      <c r="B23" s="11" t="s">
        <v>28</v>
      </c>
      <c r="C23" s="25">
        <v>51</v>
      </c>
      <c r="D23" s="25">
        <v>632</v>
      </c>
      <c r="E23" s="25">
        <v>1342</v>
      </c>
      <c r="F23" s="25">
        <v>1256</v>
      </c>
      <c r="G23" s="25">
        <v>2</v>
      </c>
      <c r="H23" s="25">
        <v>1</v>
      </c>
      <c r="I23" s="38">
        <v>3284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5.75" customHeight="1">
      <c r="A24" s="73"/>
      <c r="B24" s="11" t="s">
        <v>29</v>
      </c>
      <c r="C24" s="25">
        <v>21</v>
      </c>
      <c r="D24" s="25">
        <v>1590</v>
      </c>
      <c r="E24" s="25">
        <v>605</v>
      </c>
      <c r="F24" s="25">
        <v>173</v>
      </c>
      <c r="G24" s="25">
        <v>8</v>
      </c>
      <c r="H24" s="25">
        <v>0</v>
      </c>
      <c r="I24" s="38">
        <v>2397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5.75" customHeight="1">
      <c r="A25" s="73"/>
      <c r="B25" s="11" t="s">
        <v>30</v>
      </c>
      <c r="C25" s="25">
        <v>87</v>
      </c>
      <c r="D25" s="25">
        <v>2594</v>
      </c>
      <c r="E25" s="25">
        <v>2325</v>
      </c>
      <c r="F25" s="25">
        <v>223</v>
      </c>
      <c r="G25" s="25">
        <v>0</v>
      </c>
      <c r="H25" s="25">
        <v>0</v>
      </c>
      <c r="I25" s="38">
        <v>5229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5.75" customHeight="1">
      <c r="A26" s="73"/>
      <c r="B26" s="11" t="s">
        <v>31</v>
      </c>
      <c r="C26" s="25">
        <v>135</v>
      </c>
      <c r="D26" s="25">
        <v>1255</v>
      </c>
      <c r="E26" s="25">
        <v>1472</v>
      </c>
      <c r="F26" s="25">
        <v>684</v>
      </c>
      <c r="G26" s="25">
        <v>33</v>
      </c>
      <c r="H26" s="25">
        <v>12</v>
      </c>
      <c r="I26" s="38">
        <v>3591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15.75" customHeight="1">
      <c r="A27" s="73"/>
      <c r="B27" s="11" t="s">
        <v>32</v>
      </c>
      <c r="C27" s="25">
        <v>35</v>
      </c>
      <c r="D27" s="25">
        <v>2292</v>
      </c>
      <c r="E27" s="25">
        <v>2048</v>
      </c>
      <c r="F27" s="25">
        <v>183</v>
      </c>
      <c r="G27" s="25">
        <v>0</v>
      </c>
      <c r="H27" s="25">
        <v>10</v>
      </c>
      <c r="I27" s="38">
        <v>4568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5.75" customHeight="1">
      <c r="A28" s="73"/>
      <c r="B28" s="11" t="s">
        <v>33</v>
      </c>
      <c r="C28" s="25">
        <v>63</v>
      </c>
      <c r="D28" s="25">
        <v>1234</v>
      </c>
      <c r="E28" s="25">
        <v>1166</v>
      </c>
      <c r="F28" s="25">
        <v>439</v>
      </c>
      <c r="G28" s="25">
        <v>14</v>
      </c>
      <c r="H28" s="25">
        <v>7</v>
      </c>
      <c r="I28" s="38">
        <v>2923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5.75" customHeight="1">
      <c r="A29" s="73"/>
      <c r="B29" s="11" t="s">
        <v>34</v>
      </c>
      <c r="C29" s="25">
        <v>347</v>
      </c>
      <c r="D29" s="25">
        <v>5301</v>
      </c>
      <c r="E29" s="25">
        <v>5584</v>
      </c>
      <c r="F29" s="25">
        <v>2629</v>
      </c>
      <c r="G29" s="25">
        <v>8</v>
      </c>
      <c r="H29" s="25">
        <v>7</v>
      </c>
      <c r="I29" s="38">
        <v>13876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15.75" customHeight="1">
      <c r="A30" s="73"/>
      <c r="B30" s="11" t="s">
        <v>35</v>
      </c>
      <c r="C30" s="25">
        <v>115</v>
      </c>
      <c r="D30" s="25">
        <v>1546</v>
      </c>
      <c r="E30" s="25">
        <v>1208</v>
      </c>
      <c r="F30" s="25">
        <v>542</v>
      </c>
      <c r="G30" s="25">
        <v>6</v>
      </c>
      <c r="H30" s="25">
        <v>26</v>
      </c>
      <c r="I30" s="38">
        <v>3443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5.75" customHeight="1">
      <c r="A31" s="73"/>
      <c r="B31" s="11" t="s">
        <v>36</v>
      </c>
      <c r="C31" s="25">
        <v>2</v>
      </c>
      <c r="D31" s="25">
        <v>172</v>
      </c>
      <c r="E31" s="25">
        <v>176</v>
      </c>
      <c r="F31" s="25">
        <v>66</v>
      </c>
      <c r="G31" s="25">
        <v>0</v>
      </c>
      <c r="H31" s="25">
        <v>1</v>
      </c>
      <c r="I31" s="38">
        <v>417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5.75" customHeight="1">
      <c r="A32" s="73"/>
      <c r="B32" s="11" t="s">
        <v>37</v>
      </c>
      <c r="C32" s="25">
        <v>256</v>
      </c>
      <c r="D32" s="25">
        <v>2079</v>
      </c>
      <c r="E32" s="25">
        <v>1986</v>
      </c>
      <c r="F32" s="25">
        <v>1390</v>
      </c>
      <c r="G32" s="25">
        <v>7</v>
      </c>
      <c r="H32" s="25">
        <v>0</v>
      </c>
      <c r="I32" s="38">
        <v>5718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5.75" customHeight="1">
      <c r="A33" s="73"/>
      <c r="B33" s="11" t="s">
        <v>38</v>
      </c>
      <c r="C33" s="25">
        <v>108</v>
      </c>
      <c r="D33" s="25">
        <v>1454</v>
      </c>
      <c r="E33" s="25">
        <v>1412</v>
      </c>
      <c r="F33" s="25">
        <v>451</v>
      </c>
      <c r="G33" s="25">
        <v>3</v>
      </c>
      <c r="H33" s="25">
        <v>6</v>
      </c>
      <c r="I33" s="38">
        <v>3434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15.75" customHeight="1">
      <c r="A34" s="73"/>
      <c r="B34" s="11" t="s">
        <v>39</v>
      </c>
      <c r="C34" s="25">
        <v>157</v>
      </c>
      <c r="D34" s="25">
        <v>2265</v>
      </c>
      <c r="E34" s="25">
        <v>1685</v>
      </c>
      <c r="F34" s="25">
        <v>739</v>
      </c>
      <c r="G34" s="25">
        <v>0</v>
      </c>
      <c r="H34" s="25">
        <v>0</v>
      </c>
      <c r="I34" s="38">
        <v>4846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5.75" customHeight="1">
      <c r="A35" s="73"/>
      <c r="B35" s="11" t="s">
        <v>40</v>
      </c>
      <c r="C35" s="25">
        <v>10</v>
      </c>
      <c r="D35" s="25">
        <v>470</v>
      </c>
      <c r="E35" s="25">
        <v>414</v>
      </c>
      <c r="F35" s="25">
        <v>625</v>
      </c>
      <c r="G35" s="25">
        <v>0</v>
      </c>
      <c r="H35" s="25">
        <v>0</v>
      </c>
      <c r="I35" s="38">
        <v>1519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15.75" customHeight="1">
      <c r="A36" s="73"/>
      <c r="B36" s="11" t="s">
        <v>41</v>
      </c>
      <c r="C36" s="25">
        <v>208</v>
      </c>
      <c r="D36" s="25">
        <v>3830</v>
      </c>
      <c r="E36" s="25">
        <v>5233</v>
      </c>
      <c r="F36" s="25">
        <v>1997</v>
      </c>
      <c r="G36" s="25">
        <v>30</v>
      </c>
      <c r="H36" s="25">
        <v>116</v>
      </c>
      <c r="I36" s="38">
        <v>11414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5.75" customHeight="1">
      <c r="A37" s="73"/>
      <c r="B37" s="11" t="s">
        <v>42</v>
      </c>
      <c r="C37" s="25">
        <v>168</v>
      </c>
      <c r="D37" s="25">
        <v>2021</v>
      </c>
      <c r="E37" s="25">
        <v>5075</v>
      </c>
      <c r="F37" s="25">
        <v>1099</v>
      </c>
      <c r="G37" s="25">
        <v>14</v>
      </c>
      <c r="H37" s="25">
        <v>0</v>
      </c>
      <c r="I37" s="38">
        <v>8377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15.75" customHeight="1">
      <c r="A38" s="73"/>
      <c r="B38" s="11" t="s">
        <v>43</v>
      </c>
      <c r="C38" s="25">
        <v>27</v>
      </c>
      <c r="D38" s="25">
        <v>4101</v>
      </c>
      <c r="E38" s="25">
        <v>2038</v>
      </c>
      <c r="F38" s="25">
        <v>231</v>
      </c>
      <c r="G38" s="25">
        <v>0</v>
      </c>
      <c r="H38" s="25">
        <v>29</v>
      </c>
      <c r="I38" s="38">
        <v>6426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15.75" customHeight="1">
      <c r="A39" s="73"/>
      <c r="B39" s="11" t="s">
        <v>44</v>
      </c>
      <c r="C39" s="25">
        <v>8</v>
      </c>
      <c r="D39" s="25">
        <v>76</v>
      </c>
      <c r="E39" s="25">
        <v>204</v>
      </c>
      <c r="F39" s="25">
        <v>197</v>
      </c>
      <c r="G39" s="25">
        <v>0</v>
      </c>
      <c r="H39" s="25">
        <v>0</v>
      </c>
      <c r="I39" s="38">
        <v>485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5.75" customHeight="1">
      <c r="A40" s="73"/>
      <c r="B40" s="11" t="s">
        <v>45</v>
      </c>
      <c r="C40" s="25">
        <v>31</v>
      </c>
      <c r="D40" s="25">
        <v>848</v>
      </c>
      <c r="E40" s="25">
        <v>672</v>
      </c>
      <c r="F40" s="25">
        <v>249</v>
      </c>
      <c r="G40" s="25">
        <v>0</v>
      </c>
      <c r="H40" s="25">
        <v>0</v>
      </c>
      <c r="I40" s="38">
        <v>1800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15.75" customHeight="1">
      <c r="A41" s="73"/>
      <c r="B41" s="11" t="s">
        <v>46</v>
      </c>
      <c r="C41" s="25">
        <v>3</v>
      </c>
      <c r="D41" s="25">
        <v>124</v>
      </c>
      <c r="E41" s="25">
        <v>50</v>
      </c>
      <c r="F41" s="25">
        <v>13</v>
      </c>
      <c r="G41" s="25">
        <v>0</v>
      </c>
      <c r="H41" s="25">
        <v>0</v>
      </c>
      <c r="I41" s="38">
        <v>190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5.75" customHeight="1">
      <c r="A42" s="73"/>
      <c r="B42" s="11" t="s">
        <v>47</v>
      </c>
      <c r="C42" s="25">
        <v>180</v>
      </c>
      <c r="D42" s="25">
        <v>1370</v>
      </c>
      <c r="E42" s="25">
        <v>1809</v>
      </c>
      <c r="F42" s="25">
        <v>815</v>
      </c>
      <c r="G42" s="25">
        <v>7</v>
      </c>
      <c r="H42" s="25">
        <v>3</v>
      </c>
      <c r="I42" s="38">
        <v>4184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6" ht="15.75" customHeight="1">
      <c r="A43" s="73"/>
      <c r="B43" s="11" t="s">
        <v>48</v>
      </c>
      <c r="C43" s="25">
        <v>9</v>
      </c>
      <c r="D43" s="25">
        <v>357</v>
      </c>
      <c r="E43" s="25">
        <v>346</v>
      </c>
      <c r="F43" s="25">
        <v>197</v>
      </c>
      <c r="G43" s="25">
        <v>0</v>
      </c>
      <c r="H43" s="25">
        <v>0</v>
      </c>
      <c r="I43" s="38">
        <v>909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15.75" customHeight="1">
      <c r="A44" s="73"/>
      <c r="B44" s="11" t="s">
        <v>49</v>
      </c>
      <c r="C44" s="25">
        <v>16</v>
      </c>
      <c r="D44" s="25">
        <v>620</v>
      </c>
      <c r="E44" s="25">
        <v>407</v>
      </c>
      <c r="F44" s="25">
        <v>64</v>
      </c>
      <c r="G44" s="25">
        <v>0</v>
      </c>
      <c r="H44" s="25">
        <v>3</v>
      </c>
      <c r="I44" s="38">
        <v>1110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15.75" customHeight="1">
      <c r="A45" s="73"/>
      <c r="B45" s="11" t="s">
        <v>50</v>
      </c>
      <c r="C45" s="25">
        <v>40</v>
      </c>
      <c r="D45" s="25">
        <v>1440</v>
      </c>
      <c r="E45" s="25">
        <v>845</v>
      </c>
      <c r="F45" s="25">
        <v>200</v>
      </c>
      <c r="G45" s="25">
        <v>80</v>
      </c>
      <c r="H45" s="25">
        <v>0</v>
      </c>
      <c r="I45" s="38">
        <v>2605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1:26" ht="15.75" customHeight="1">
      <c r="A46" s="73"/>
      <c r="B46" s="11" t="s">
        <v>51</v>
      </c>
      <c r="C46" s="25">
        <v>75</v>
      </c>
      <c r="D46" s="25">
        <v>3107</v>
      </c>
      <c r="E46" s="25">
        <v>2735</v>
      </c>
      <c r="F46" s="25">
        <v>654</v>
      </c>
      <c r="G46" s="25">
        <v>0</v>
      </c>
      <c r="H46" s="25">
        <v>31</v>
      </c>
      <c r="I46" s="38">
        <v>6602</v>
      </c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ht="15.75" customHeight="1">
      <c r="A47" s="73"/>
      <c r="B47" s="11" t="s">
        <v>52</v>
      </c>
      <c r="C47" s="25">
        <v>38</v>
      </c>
      <c r="D47" s="25">
        <v>517</v>
      </c>
      <c r="E47" s="25">
        <v>503</v>
      </c>
      <c r="F47" s="25">
        <v>95</v>
      </c>
      <c r="G47" s="25">
        <v>3</v>
      </c>
      <c r="H47" s="25">
        <v>11</v>
      </c>
      <c r="I47" s="38">
        <v>1167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15.75" customHeight="1">
      <c r="A48" s="73"/>
      <c r="B48" s="11" t="s">
        <v>53</v>
      </c>
      <c r="C48" s="25">
        <v>141</v>
      </c>
      <c r="D48" s="25">
        <v>1760</v>
      </c>
      <c r="E48" s="25">
        <v>2142</v>
      </c>
      <c r="F48" s="25">
        <v>869</v>
      </c>
      <c r="G48" s="25">
        <v>2</v>
      </c>
      <c r="H48" s="25">
        <v>21</v>
      </c>
      <c r="I48" s="38">
        <v>4935</v>
      </c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6" ht="15.75" customHeight="1">
      <c r="A49" s="73"/>
      <c r="B49" s="11" t="s">
        <v>54</v>
      </c>
      <c r="C49" s="25">
        <v>65</v>
      </c>
      <c r="D49" s="25">
        <v>1683</v>
      </c>
      <c r="E49" s="25">
        <v>1624</v>
      </c>
      <c r="F49" s="25">
        <v>763</v>
      </c>
      <c r="G49" s="25">
        <v>0</v>
      </c>
      <c r="H49" s="25">
        <v>0</v>
      </c>
      <c r="I49" s="38">
        <v>4135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ht="15.75" customHeight="1">
      <c r="A50" s="73"/>
      <c r="B50" s="11" t="s">
        <v>55</v>
      </c>
      <c r="C50" s="25">
        <v>178</v>
      </c>
      <c r="D50" s="25">
        <v>2588</v>
      </c>
      <c r="E50" s="25">
        <v>1910</v>
      </c>
      <c r="F50" s="25">
        <v>1236</v>
      </c>
      <c r="G50" s="25">
        <v>2</v>
      </c>
      <c r="H50" s="25">
        <v>39</v>
      </c>
      <c r="I50" s="38">
        <v>5953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ht="15.75" customHeight="1">
      <c r="A51" s="73"/>
      <c r="B51" s="11" t="s">
        <v>56</v>
      </c>
      <c r="C51" s="25">
        <v>55</v>
      </c>
      <c r="D51" s="25">
        <v>1776</v>
      </c>
      <c r="E51" s="25">
        <v>2206</v>
      </c>
      <c r="F51" s="25">
        <v>302</v>
      </c>
      <c r="G51" s="25">
        <v>0</v>
      </c>
      <c r="H51" s="25">
        <v>0</v>
      </c>
      <c r="I51" s="38">
        <v>4339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15.75" customHeight="1">
      <c r="A52" s="73"/>
      <c r="B52" s="11" t="s">
        <v>57</v>
      </c>
      <c r="C52" s="25">
        <v>113</v>
      </c>
      <c r="D52" s="25">
        <v>3640</v>
      </c>
      <c r="E52" s="25">
        <v>1675</v>
      </c>
      <c r="F52" s="25">
        <v>1022</v>
      </c>
      <c r="G52" s="25">
        <v>0</v>
      </c>
      <c r="H52" s="25">
        <v>30</v>
      </c>
      <c r="I52" s="38">
        <v>6480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6" ht="15.75" customHeight="1">
      <c r="A53" s="73"/>
      <c r="B53" s="11" t="s">
        <v>58</v>
      </c>
      <c r="C53" s="25">
        <v>31</v>
      </c>
      <c r="D53" s="25">
        <v>6381</v>
      </c>
      <c r="E53" s="25">
        <v>1537</v>
      </c>
      <c r="F53" s="25">
        <v>331</v>
      </c>
      <c r="G53" s="25">
        <v>1</v>
      </c>
      <c r="H53" s="25">
        <v>3</v>
      </c>
      <c r="I53" s="38">
        <v>8284</v>
      </c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15.75" customHeight="1">
      <c r="A54" s="73"/>
      <c r="B54" s="11" t="s">
        <v>59</v>
      </c>
      <c r="C54" s="25">
        <v>110</v>
      </c>
      <c r="D54" s="25">
        <v>1907</v>
      </c>
      <c r="E54" s="25">
        <v>1586</v>
      </c>
      <c r="F54" s="25">
        <v>461</v>
      </c>
      <c r="G54" s="25">
        <v>8</v>
      </c>
      <c r="H54" s="25">
        <v>2</v>
      </c>
      <c r="I54" s="38">
        <v>4074</v>
      </c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ht="15.75" customHeight="1">
      <c r="A55" s="73"/>
      <c r="B55" s="11" t="s">
        <v>60</v>
      </c>
      <c r="C55" s="25">
        <v>57</v>
      </c>
      <c r="D55" s="25">
        <v>1463</v>
      </c>
      <c r="E55" s="25">
        <v>1594</v>
      </c>
      <c r="F55" s="25">
        <v>787</v>
      </c>
      <c r="G55" s="25">
        <v>0</v>
      </c>
      <c r="H55" s="25">
        <v>4</v>
      </c>
      <c r="I55" s="38">
        <v>3905</v>
      </c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15.75" customHeight="1">
      <c r="A56" s="73"/>
      <c r="B56" s="11" t="s">
        <v>61</v>
      </c>
      <c r="C56" s="25">
        <v>77</v>
      </c>
      <c r="D56" s="25">
        <v>1579</v>
      </c>
      <c r="E56" s="25">
        <v>1795</v>
      </c>
      <c r="F56" s="25">
        <v>824</v>
      </c>
      <c r="G56" s="25">
        <v>0</v>
      </c>
      <c r="H56" s="25">
        <v>5</v>
      </c>
      <c r="I56" s="38">
        <v>4280</v>
      </c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ht="15.75" customHeight="1">
      <c r="A57" s="73"/>
      <c r="B57" s="11" t="s">
        <v>62</v>
      </c>
      <c r="C57" s="25">
        <v>52</v>
      </c>
      <c r="D57" s="25">
        <v>1147</v>
      </c>
      <c r="E57" s="25">
        <v>1465</v>
      </c>
      <c r="F57" s="25">
        <v>65</v>
      </c>
      <c r="G57" s="25">
        <v>2</v>
      </c>
      <c r="H57" s="25">
        <v>1</v>
      </c>
      <c r="I57" s="38">
        <v>2732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1:26" ht="15.75" customHeight="1">
      <c r="A58" s="73"/>
      <c r="B58" s="11" t="s">
        <v>63</v>
      </c>
      <c r="C58" s="25">
        <v>5</v>
      </c>
      <c r="D58" s="25">
        <v>36</v>
      </c>
      <c r="E58" s="25">
        <v>27</v>
      </c>
      <c r="F58" s="25">
        <v>0</v>
      </c>
      <c r="G58" s="25">
        <v>0</v>
      </c>
      <c r="H58" s="25">
        <v>0</v>
      </c>
      <c r="I58" s="38">
        <v>68</v>
      </c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spans="1:26" ht="15.75" customHeight="1">
      <c r="A59" s="73"/>
      <c r="B59" s="11" t="s">
        <v>64</v>
      </c>
      <c r="C59" s="25">
        <v>22</v>
      </c>
      <c r="D59" s="25">
        <v>1297</v>
      </c>
      <c r="E59" s="25">
        <v>712</v>
      </c>
      <c r="F59" s="25">
        <v>45</v>
      </c>
      <c r="G59" s="25">
        <v>0</v>
      </c>
      <c r="H59" s="25">
        <v>16</v>
      </c>
      <c r="I59" s="38">
        <v>2092</v>
      </c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spans="1:26" ht="15.75" customHeight="1">
      <c r="A60" s="73"/>
      <c r="B60" s="11" t="s">
        <v>65</v>
      </c>
      <c r="C60" s="25">
        <v>81</v>
      </c>
      <c r="D60" s="25">
        <v>6453</v>
      </c>
      <c r="E60" s="25">
        <v>1617</v>
      </c>
      <c r="F60" s="25">
        <v>556</v>
      </c>
      <c r="G60" s="25">
        <v>0</v>
      </c>
      <c r="H60" s="25">
        <v>0</v>
      </c>
      <c r="I60" s="38">
        <v>8707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26" ht="15.75" customHeight="1">
      <c r="A61" s="73"/>
      <c r="B61" s="11" t="s">
        <v>66</v>
      </c>
      <c r="C61" s="25">
        <v>59</v>
      </c>
      <c r="D61" s="25">
        <v>2140</v>
      </c>
      <c r="E61" s="25">
        <v>520</v>
      </c>
      <c r="F61" s="25">
        <v>251</v>
      </c>
      <c r="G61" s="25">
        <v>0</v>
      </c>
      <c r="H61" s="25">
        <v>2</v>
      </c>
      <c r="I61" s="38">
        <v>2972</v>
      </c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spans="1:26" ht="15.75" customHeight="1">
      <c r="A62" s="73"/>
      <c r="B62" s="11" t="s">
        <v>67</v>
      </c>
      <c r="C62" s="25">
        <v>235</v>
      </c>
      <c r="D62" s="25">
        <v>2969</v>
      </c>
      <c r="E62" s="25">
        <v>3150</v>
      </c>
      <c r="F62" s="25">
        <v>1124</v>
      </c>
      <c r="G62" s="25">
        <v>0</v>
      </c>
      <c r="H62" s="25">
        <v>0</v>
      </c>
      <c r="I62" s="38">
        <v>7478</v>
      </c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spans="1:26" ht="15.75" customHeight="1">
      <c r="A63" s="73"/>
      <c r="B63" s="11" t="s">
        <v>68</v>
      </c>
      <c r="C63" s="25">
        <v>15</v>
      </c>
      <c r="D63" s="25">
        <v>797</v>
      </c>
      <c r="E63" s="25">
        <v>750</v>
      </c>
      <c r="F63" s="25">
        <v>179</v>
      </c>
      <c r="G63" s="25">
        <v>0</v>
      </c>
      <c r="H63" s="25">
        <v>0</v>
      </c>
      <c r="I63" s="38">
        <v>1741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spans="1:26" ht="15.75" customHeight="1">
      <c r="A64" s="73"/>
      <c r="B64" s="11" t="s">
        <v>69</v>
      </c>
      <c r="C64" s="25">
        <v>5</v>
      </c>
      <c r="D64" s="25">
        <v>8</v>
      </c>
      <c r="E64" s="25">
        <v>9</v>
      </c>
      <c r="F64" s="25">
        <v>1</v>
      </c>
      <c r="G64" s="25">
        <v>0</v>
      </c>
      <c r="H64" s="25">
        <v>0</v>
      </c>
      <c r="I64" s="38">
        <v>23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spans="1:26" ht="15.75" customHeight="1">
      <c r="A65" s="73"/>
      <c r="B65" s="11" t="s">
        <v>70</v>
      </c>
      <c r="C65" s="25">
        <v>0</v>
      </c>
      <c r="D65" s="25">
        <v>5</v>
      </c>
      <c r="E65" s="25">
        <v>1</v>
      </c>
      <c r="F65" s="25">
        <v>0</v>
      </c>
      <c r="G65" s="25">
        <v>0</v>
      </c>
      <c r="H65" s="25">
        <v>0</v>
      </c>
      <c r="I65" s="38">
        <v>6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15.75" customHeight="1">
      <c r="A66" s="73"/>
      <c r="B66" s="11" t="s">
        <v>71</v>
      </c>
      <c r="C66" s="25">
        <v>109</v>
      </c>
      <c r="D66" s="25">
        <v>774</v>
      </c>
      <c r="E66" s="25">
        <v>767</v>
      </c>
      <c r="F66" s="25">
        <v>44</v>
      </c>
      <c r="G66" s="25">
        <v>20</v>
      </c>
      <c r="H66" s="25">
        <v>15</v>
      </c>
      <c r="I66" s="38">
        <v>1729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spans="1:26" ht="15.75" customHeight="1">
      <c r="A67" s="73"/>
      <c r="B67" s="11" t="s">
        <v>72</v>
      </c>
      <c r="C67" s="25">
        <v>134</v>
      </c>
      <c r="D67" s="25">
        <v>865</v>
      </c>
      <c r="E67" s="25">
        <v>751</v>
      </c>
      <c r="F67" s="25">
        <v>251</v>
      </c>
      <c r="G67" s="25">
        <v>5</v>
      </c>
      <c r="H67" s="25">
        <v>0</v>
      </c>
      <c r="I67" s="38">
        <v>2006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6" ht="15.75" customHeight="1">
      <c r="A68" s="73"/>
      <c r="B68" s="11" t="s">
        <v>73</v>
      </c>
      <c r="C68" s="25">
        <v>4</v>
      </c>
      <c r="D68" s="25">
        <v>400</v>
      </c>
      <c r="E68" s="25">
        <v>269</v>
      </c>
      <c r="F68" s="25">
        <v>60</v>
      </c>
      <c r="G68" s="25">
        <v>0</v>
      </c>
      <c r="H68" s="25">
        <v>0</v>
      </c>
      <c r="I68" s="38">
        <v>733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15.75" customHeight="1">
      <c r="A69" s="73"/>
      <c r="B69" s="11" t="s">
        <v>74</v>
      </c>
      <c r="C69" s="25">
        <v>171</v>
      </c>
      <c r="D69" s="25">
        <v>1612</v>
      </c>
      <c r="E69" s="25">
        <v>3569</v>
      </c>
      <c r="F69" s="25">
        <v>942</v>
      </c>
      <c r="G69" s="25">
        <v>2</v>
      </c>
      <c r="H69" s="25">
        <v>1</v>
      </c>
      <c r="I69" s="38">
        <v>6297</v>
      </c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26" ht="15.75" customHeight="1">
      <c r="A70" s="73"/>
      <c r="B70" s="11" t="s">
        <v>75</v>
      </c>
      <c r="C70" s="25">
        <v>4</v>
      </c>
      <c r="D70" s="25">
        <v>180</v>
      </c>
      <c r="E70" s="25">
        <v>120</v>
      </c>
      <c r="F70" s="25">
        <v>45</v>
      </c>
      <c r="G70" s="25">
        <v>0</v>
      </c>
      <c r="H70" s="25">
        <v>0</v>
      </c>
      <c r="I70" s="38">
        <v>349</v>
      </c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6" ht="15.75" customHeight="1">
      <c r="A71" s="73"/>
      <c r="B71" s="11" t="s">
        <v>76</v>
      </c>
      <c r="C71" s="25">
        <v>121</v>
      </c>
      <c r="D71" s="25">
        <v>2609</v>
      </c>
      <c r="E71" s="25">
        <v>1225</v>
      </c>
      <c r="F71" s="25">
        <v>580</v>
      </c>
      <c r="G71" s="25">
        <v>5</v>
      </c>
      <c r="H71" s="25">
        <v>0</v>
      </c>
      <c r="I71" s="38">
        <v>4540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spans="1:26" ht="15.75" customHeight="1">
      <c r="A72" s="73"/>
      <c r="B72" s="11" t="s">
        <v>77</v>
      </c>
      <c r="C72" s="25">
        <v>64</v>
      </c>
      <c r="D72" s="25">
        <v>2024</v>
      </c>
      <c r="E72" s="25">
        <v>2129</v>
      </c>
      <c r="F72" s="25">
        <v>608</v>
      </c>
      <c r="G72" s="25">
        <v>0</v>
      </c>
      <c r="H72" s="25">
        <v>0</v>
      </c>
      <c r="I72" s="38">
        <v>4825</v>
      </c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spans="1:26" ht="15.75" customHeight="1">
      <c r="A73" s="73"/>
      <c r="B73" s="11" t="s">
        <v>78</v>
      </c>
      <c r="C73" s="25">
        <v>60</v>
      </c>
      <c r="D73" s="25">
        <v>756</v>
      </c>
      <c r="E73" s="25">
        <v>694</v>
      </c>
      <c r="F73" s="25">
        <v>316</v>
      </c>
      <c r="G73" s="25">
        <v>45</v>
      </c>
      <c r="H73" s="25">
        <v>65</v>
      </c>
      <c r="I73" s="38">
        <v>1936</v>
      </c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spans="1:26" ht="15.75" customHeight="1">
      <c r="A74" s="73"/>
      <c r="B74" s="11" t="s">
        <v>80</v>
      </c>
      <c r="C74" s="25">
        <v>176</v>
      </c>
      <c r="D74" s="25">
        <v>3462</v>
      </c>
      <c r="E74" s="25">
        <v>4146</v>
      </c>
      <c r="F74" s="25">
        <v>854</v>
      </c>
      <c r="G74" s="25">
        <v>22</v>
      </c>
      <c r="H74" s="25">
        <v>0</v>
      </c>
      <c r="I74" s="38">
        <v>8660</v>
      </c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spans="1:26" ht="15.75" customHeight="1">
      <c r="A75" s="73"/>
      <c r="B75" s="11" t="s">
        <v>81</v>
      </c>
      <c r="C75" s="25">
        <v>33</v>
      </c>
      <c r="D75" s="25">
        <v>2735</v>
      </c>
      <c r="E75" s="25">
        <v>1894</v>
      </c>
      <c r="F75" s="25">
        <v>254</v>
      </c>
      <c r="G75" s="25">
        <v>0</v>
      </c>
      <c r="H75" s="25">
        <v>5</v>
      </c>
      <c r="I75" s="38">
        <v>4921</v>
      </c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spans="1:26" ht="15.75" customHeight="1">
      <c r="A76" s="73"/>
      <c r="B76" s="11" t="s">
        <v>82</v>
      </c>
      <c r="C76" s="25">
        <v>141</v>
      </c>
      <c r="D76" s="25">
        <v>2442</v>
      </c>
      <c r="E76" s="25">
        <v>2852</v>
      </c>
      <c r="F76" s="25">
        <v>1023</v>
      </c>
      <c r="G76" s="25">
        <v>1</v>
      </c>
      <c r="H76" s="25">
        <v>3</v>
      </c>
      <c r="I76" s="38">
        <v>6462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spans="1:26" ht="15.75" customHeight="1">
      <c r="A77" s="73"/>
      <c r="B77" s="11" t="s">
        <v>83</v>
      </c>
      <c r="C77" s="25">
        <v>2</v>
      </c>
      <c r="D77" s="25">
        <v>44</v>
      </c>
      <c r="E77" s="25">
        <v>42</v>
      </c>
      <c r="F77" s="25">
        <v>16</v>
      </c>
      <c r="G77" s="25">
        <v>0</v>
      </c>
      <c r="H77" s="25">
        <v>0</v>
      </c>
      <c r="I77" s="38">
        <v>104</v>
      </c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spans="1:26" ht="15.75" customHeight="1">
      <c r="A78" s="73"/>
      <c r="B78" s="11" t="s">
        <v>84</v>
      </c>
      <c r="C78" s="25">
        <v>345</v>
      </c>
      <c r="D78" s="25">
        <v>2359</v>
      </c>
      <c r="E78" s="25">
        <v>4658</v>
      </c>
      <c r="F78" s="25">
        <v>1680</v>
      </c>
      <c r="G78" s="25">
        <v>26</v>
      </c>
      <c r="H78" s="25">
        <v>35</v>
      </c>
      <c r="I78" s="38">
        <v>9103</v>
      </c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spans="1:26" ht="15.75" customHeight="1">
      <c r="A79" s="73"/>
      <c r="B79" s="11" t="s">
        <v>85</v>
      </c>
      <c r="C79" s="25">
        <v>49</v>
      </c>
      <c r="D79" s="25">
        <v>1160</v>
      </c>
      <c r="E79" s="25">
        <v>972</v>
      </c>
      <c r="F79" s="25">
        <v>353</v>
      </c>
      <c r="G79" s="25">
        <v>0</v>
      </c>
      <c r="H79" s="25">
        <v>0</v>
      </c>
      <c r="I79" s="38">
        <v>2534</v>
      </c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spans="1:26" ht="15.75" customHeight="1">
      <c r="A80" s="73"/>
      <c r="B80" s="11" t="s">
        <v>86</v>
      </c>
      <c r="C80" s="25">
        <v>123</v>
      </c>
      <c r="D80" s="25">
        <v>2793</v>
      </c>
      <c r="E80" s="25">
        <v>2479</v>
      </c>
      <c r="F80" s="25">
        <v>1017</v>
      </c>
      <c r="G80" s="25">
        <v>0</v>
      </c>
      <c r="H80" s="25">
        <v>0</v>
      </c>
      <c r="I80" s="38">
        <v>6412</v>
      </c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1:26" ht="15.75" customHeight="1">
      <c r="A81" s="73"/>
      <c r="B81" s="11" t="s">
        <v>87</v>
      </c>
      <c r="C81" s="25">
        <v>22</v>
      </c>
      <c r="D81" s="25">
        <v>223</v>
      </c>
      <c r="E81" s="25">
        <v>151</v>
      </c>
      <c r="F81" s="25">
        <v>70</v>
      </c>
      <c r="G81" s="25">
        <v>0</v>
      </c>
      <c r="H81" s="25">
        <v>0</v>
      </c>
      <c r="I81" s="38">
        <v>466</v>
      </c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 ht="15.75" customHeight="1">
      <c r="A82" s="73"/>
      <c r="B82" s="11" t="s">
        <v>88</v>
      </c>
      <c r="C82" s="25">
        <v>54</v>
      </c>
      <c r="D82" s="25">
        <v>2402</v>
      </c>
      <c r="E82" s="25">
        <v>1907</v>
      </c>
      <c r="F82" s="25">
        <v>514</v>
      </c>
      <c r="G82" s="25">
        <v>0</v>
      </c>
      <c r="H82" s="25">
        <v>0</v>
      </c>
      <c r="I82" s="38">
        <v>4877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1:26" ht="15.75" customHeight="1">
      <c r="A83" s="73"/>
      <c r="B83" s="11" t="s">
        <v>89</v>
      </c>
      <c r="C83" s="25">
        <v>11</v>
      </c>
      <c r="D83" s="25">
        <v>834</v>
      </c>
      <c r="E83" s="25">
        <v>742</v>
      </c>
      <c r="F83" s="25">
        <v>123</v>
      </c>
      <c r="G83" s="25">
        <v>0</v>
      </c>
      <c r="H83" s="25">
        <v>0</v>
      </c>
      <c r="I83" s="38">
        <v>1710</v>
      </c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ht="15.75" customHeight="1">
      <c r="A84" s="73"/>
      <c r="B84" s="11" t="s">
        <v>90</v>
      </c>
      <c r="C84" s="25">
        <v>38</v>
      </c>
      <c r="D84" s="25">
        <v>2172</v>
      </c>
      <c r="E84" s="25">
        <v>2216</v>
      </c>
      <c r="F84" s="25">
        <v>289</v>
      </c>
      <c r="G84" s="25">
        <v>0</v>
      </c>
      <c r="H84" s="25">
        <v>1</v>
      </c>
      <c r="I84" s="38">
        <v>4716</v>
      </c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ht="15.75" customHeight="1">
      <c r="A85" s="73"/>
      <c r="B85" s="11" t="s">
        <v>91</v>
      </c>
      <c r="C85" s="25">
        <v>1</v>
      </c>
      <c r="D85" s="25">
        <v>99</v>
      </c>
      <c r="E85" s="25">
        <v>94</v>
      </c>
      <c r="F85" s="25">
        <v>7</v>
      </c>
      <c r="G85" s="25">
        <v>0</v>
      </c>
      <c r="H85" s="25">
        <v>0</v>
      </c>
      <c r="I85" s="38">
        <v>201</v>
      </c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6" ht="15.75" customHeight="1">
      <c r="A86" s="73"/>
      <c r="B86" s="11" t="s">
        <v>92</v>
      </c>
      <c r="C86" s="25">
        <v>149</v>
      </c>
      <c r="D86" s="25">
        <v>2273</v>
      </c>
      <c r="E86" s="25">
        <v>2155</v>
      </c>
      <c r="F86" s="25">
        <v>913</v>
      </c>
      <c r="G86" s="25">
        <v>8</v>
      </c>
      <c r="H86" s="25">
        <v>12</v>
      </c>
      <c r="I86" s="38">
        <v>5510</v>
      </c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6" ht="15.75" customHeight="1">
      <c r="A87" s="73"/>
      <c r="B87" s="11" t="s">
        <v>93</v>
      </c>
      <c r="C87" s="25">
        <v>29</v>
      </c>
      <c r="D87" s="25">
        <v>310</v>
      </c>
      <c r="E87" s="25">
        <v>222</v>
      </c>
      <c r="F87" s="25">
        <v>21</v>
      </c>
      <c r="G87" s="25">
        <v>2</v>
      </c>
      <c r="H87" s="25">
        <v>1</v>
      </c>
      <c r="I87" s="38">
        <v>585</v>
      </c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6" ht="15.75" customHeight="1">
      <c r="A88" s="73"/>
      <c r="B88" s="11" t="s">
        <v>94</v>
      </c>
      <c r="C88" s="25">
        <v>0</v>
      </c>
      <c r="D88" s="25">
        <v>12</v>
      </c>
      <c r="E88" s="25">
        <v>0</v>
      </c>
      <c r="F88" s="25">
        <v>1</v>
      </c>
      <c r="G88" s="25">
        <v>0</v>
      </c>
      <c r="H88" s="25">
        <v>0</v>
      </c>
      <c r="I88" s="38">
        <v>13</v>
      </c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5.75" customHeight="1">
      <c r="A89" s="73"/>
      <c r="B89" s="11" t="s">
        <v>95</v>
      </c>
      <c r="C89" s="25">
        <v>114</v>
      </c>
      <c r="D89" s="25">
        <v>1739</v>
      </c>
      <c r="E89" s="25">
        <v>1624</v>
      </c>
      <c r="F89" s="25">
        <v>613</v>
      </c>
      <c r="G89" s="25">
        <v>23</v>
      </c>
      <c r="H89" s="25">
        <v>19</v>
      </c>
      <c r="I89" s="38">
        <v>4132</v>
      </c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26" ht="15.75" customHeight="1">
      <c r="A90" s="73"/>
      <c r="B90" s="11" t="s">
        <v>96</v>
      </c>
      <c r="C90" s="25">
        <v>19</v>
      </c>
      <c r="D90" s="25">
        <v>2816</v>
      </c>
      <c r="E90" s="25">
        <v>858</v>
      </c>
      <c r="F90" s="25">
        <v>152</v>
      </c>
      <c r="G90" s="25">
        <v>0</v>
      </c>
      <c r="H90" s="25">
        <v>2</v>
      </c>
      <c r="I90" s="38">
        <v>3847</v>
      </c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5.75" customHeight="1">
      <c r="A91" s="73"/>
      <c r="B91" s="11" t="s">
        <v>97</v>
      </c>
      <c r="C91" s="25">
        <v>50</v>
      </c>
      <c r="D91" s="25">
        <v>3354</v>
      </c>
      <c r="E91" s="25">
        <v>2765</v>
      </c>
      <c r="F91" s="25">
        <v>130</v>
      </c>
      <c r="G91" s="25">
        <v>0</v>
      </c>
      <c r="H91" s="25">
        <v>0</v>
      </c>
      <c r="I91" s="38">
        <v>6299</v>
      </c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spans="1:26" ht="15.75" customHeight="1">
      <c r="A92" s="73"/>
      <c r="B92" s="11" t="s">
        <v>98</v>
      </c>
      <c r="C92" s="25">
        <v>392</v>
      </c>
      <c r="D92" s="25">
        <v>3997</v>
      </c>
      <c r="E92" s="25">
        <v>2609</v>
      </c>
      <c r="F92" s="25">
        <v>1714</v>
      </c>
      <c r="G92" s="25">
        <v>0</v>
      </c>
      <c r="H92" s="25">
        <v>0</v>
      </c>
      <c r="I92" s="38">
        <v>8712</v>
      </c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5.75" customHeight="1">
      <c r="A93" s="73"/>
      <c r="B93" s="11" t="s">
        <v>99</v>
      </c>
      <c r="C93" s="25">
        <v>173</v>
      </c>
      <c r="D93" s="25">
        <v>2384</v>
      </c>
      <c r="E93" s="25">
        <v>1841</v>
      </c>
      <c r="F93" s="25">
        <v>813</v>
      </c>
      <c r="G93" s="25">
        <v>50</v>
      </c>
      <c r="H93" s="25">
        <v>13</v>
      </c>
      <c r="I93" s="38">
        <v>5274</v>
      </c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5.75" customHeight="1">
      <c r="A94" s="73"/>
      <c r="B94" s="11" t="s">
        <v>100</v>
      </c>
      <c r="C94" s="25">
        <v>350</v>
      </c>
      <c r="D94" s="25">
        <v>2829</v>
      </c>
      <c r="E94" s="25">
        <v>2682</v>
      </c>
      <c r="F94" s="25">
        <v>1061</v>
      </c>
      <c r="G94" s="25">
        <v>40</v>
      </c>
      <c r="H94" s="25">
        <v>26</v>
      </c>
      <c r="I94" s="38">
        <v>6988</v>
      </c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spans="1:26" ht="15.75" customHeight="1">
      <c r="A95" s="73"/>
      <c r="B95" s="11" t="s">
        <v>101</v>
      </c>
      <c r="C95" s="25">
        <v>134</v>
      </c>
      <c r="D95" s="25">
        <v>1042</v>
      </c>
      <c r="E95" s="25">
        <v>1234</v>
      </c>
      <c r="F95" s="25">
        <v>447</v>
      </c>
      <c r="G95" s="25">
        <v>17</v>
      </c>
      <c r="H95" s="25">
        <v>19</v>
      </c>
      <c r="I95" s="38">
        <v>2893</v>
      </c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spans="1:26" ht="15.75" customHeight="1">
      <c r="A96" s="73"/>
      <c r="B96" s="11" t="s">
        <v>102</v>
      </c>
      <c r="C96" s="25">
        <v>51</v>
      </c>
      <c r="D96" s="25">
        <v>1381</v>
      </c>
      <c r="E96" s="25">
        <v>1188</v>
      </c>
      <c r="F96" s="25">
        <v>307</v>
      </c>
      <c r="G96" s="25">
        <v>4</v>
      </c>
      <c r="H96" s="25">
        <v>12</v>
      </c>
      <c r="I96" s="38">
        <v>2943</v>
      </c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spans="1:26" ht="15.75" customHeight="1">
      <c r="A97" s="73"/>
      <c r="B97" s="11" t="s">
        <v>103</v>
      </c>
      <c r="C97" s="25">
        <v>57</v>
      </c>
      <c r="D97" s="25">
        <v>2950</v>
      </c>
      <c r="E97" s="25">
        <v>2181</v>
      </c>
      <c r="F97" s="25">
        <v>458</v>
      </c>
      <c r="G97" s="25">
        <v>0</v>
      </c>
      <c r="H97" s="25">
        <v>3</v>
      </c>
      <c r="I97" s="38">
        <v>5649</v>
      </c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spans="1:26" ht="15.75" customHeight="1">
      <c r="A98" s="73"/>
      <c r="B98" s="11" t="s">
        <v>104</v>
      </c>
      <c r="C98" s="25">
        <v>193</v>
      </c>
      <c r="D98" s="25">
        <v>2872</v>
      </c>
      <c r="E98" s="25">
        <v>3716</v>
      </c>
      <c r="F98" s="25">
        <v>534</v>
      </c>
      <c r="G98" s="25">
        <v>8</v>
      </c>
      <c r="H98" s="25">
        <v>11</v>
      </c>
      <c r="I98" s="38">
        <v>7334</v>
      </c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1:26" ht="15.75" customHeight="1">
      <c r="A99" s="73"/>
      <c r="B99" s="11" t="s">
        <v>105</v>
      </c>
      <c r="C99" s="25">
        <v>4</v>
      </c>
      <c r="D99" s="25">
        <v>87</v>
      </c>
      <c r="E99" s="25">
        <v>44</v>
      </c>
      <c r="F99" s="25">
        <v>8</v>
      </c>
      <c r="G99" s="25">
        <v>0</v>
      </c>
      <c r="H99" s="25">
        <v>0</v>
      </c>
      <c r="I99" s="38">
        <v>143</v>
      </c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spans="1:26" ht="15.75" customHeight="1">
      <c r="A100" s="73"/>
      <c r="B100" s="11" t="s">
        <v>106</v>
      </c>
      <c r="C100" s="25">
        <v>47</v>
      </c>
      <c r="D100" s="25">
        <v>2052</v>
      </c>
      <c r="E100" s="25">
        <v>1479</v>
      </c>
      <c r="F100" s="25">
        <v>197</v>
      </c>
      <c r="G100" s="25">
        <v>5</v>
      </c>
      <c r="H100" s="25">
        <v>0</v>
      </c>
      <c r="I100" s="38">
        <v>3780</v>
      </c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:26" ht="15.75" customHeight="1">
      <c r="A101" s="73"/>
      <c r="B101" s="11" t="s">
        <v>107</v>
      </c>
      <c r="C101" s="25">
        <v>66</v>
      </c>
      <c r="D101" s="25">
        <v>2119</v>
      </c>
      <c r="E101" s="25">
        <v>2001</v>
      </c>
      <c r="F101" s="25">
        <v>1179</v>
      </c>
      <c r="G101" s="25">
        <v>17</v>
      </c>
      <c r="H101" s="25">
        <v>1</v>
      </c>
      <c r="I101" s="38">
        <v>5383</v>
      </c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:26" ht="15.75" customHeight="1">
      <c r="A102" s="73"/>
      <c r="B102" s="11" t="s">
        <v>108</v>
      </c>
      <c r="C102" s="25">
        <v>11</v>
      </c>
      <c r="D102" s="25">
        <v>186</v>
      </c>
      <c r="E102" s="25">
        <v>168</v>
      </c>
      <c r="F102" s="25">
        <v>81</v>
      </c>
      <c r="G102" s="25">
        <v>0</v>
      </c>
      <c r="H102" s="25">
        <v>4</v>
      </c>
      <c r="I102" s="38">
        <v>450</v>
      </c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:26" ht="15.75" customHeight="1">
      <c r="A103" s="73"/>
      <c r="B103" s="11" t="s">
        <v>109</v>
      </c>
      <c r="C103" s="25">
        <v>2</v>
      </c>
      <c r="D103" s="25">
        <v>735</v>
      </c>
      <c r="E103" s="25">
        <v>598</v>
      </c>
      <c r="F103" s="25">
        <v>6</v>
      </c>
      <c r="G103" s="25">
        <v>0</v>
      </c>
      <c r="H103" s="25">
        <v>3</v>
      </c>
      <c r="I103" s="38">
        <v>1344</v>
      </c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spans="1:26" ht="15.75" customHeight="1">
      <c r="A104" s="73"/>
      <c r="B104" s="11" t="s">
        <v>110</v>
      </c>
      <c r="C104" s="25">
        <v>112</v>
      </c>
      <c r="D104" s="25">
        <v>4148</v>
      </c>
      <c r="E104" s="25">
        <v>3637</v>
      </c>
      <c r="F104" s="25">
        <v>788</v>
      </c>
      <c r="G104" s="25">
        <v>0</v>
      </c>
      <c r="H104" s="25">
        <v>0</v>
      </c>
      <c r="I104" s="38">
        <v>8685</v>
      </c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:26" ht="15.75" customHeight="1">
      <c r="A105" s="73"/>
      <c r="B105" s="11" t="s">
        <v>111</v>
      </c>
      <c r="C105" s="25">
        <v>23</v>
      </c>
      <c r="D105" s="25">
        <v>2341</v>
      </c>
      <c r="E105" s="25">
        <v>2421</v>
      </c>
      <c r="F105" s="25">
        <v>84</v>
      </c>
      <c r="G105" s="25">
        <v>0</v>
      </c>
      <c r="H105" s="25">
        <v>0</v>
      </c>
      <c r="I105" s="38">
        <v>4869</v>
      </c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:26" ht="15.75" customHeight="1">
      <c r="A106" s="73"/>
      <c r="B106" s="11" t="s">
        <v>112</v>
      </c>
      <c r="C106" s="25">
        <v>70</v>
      </c>
      <c r="D106" s="25">
        <v>791</v>
      </c>
      <c r="E106" s="25">
        <v>759</v>
      </c>
      <c r="F106" s="25">
        <v>245</v>
      </c>
      <c r="G106" s="25">
        <v>26</v>
      </c>
      <c r="H106" s="25">
        <v>1</v>
      </c>
      <c r="I106" s="38">
        <v>1892</v>
      </c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:26" ht="15.75" customHeight="1">
      <c r="A107" s="73"/>
      <c r="B107" s="11" t="s">
        <v>113</v>
      </c>
      <c r="C107" s="25">
        <v>24</v>
      </c>
      <c r="D107" s="25">
        <v>824</v>
      </c>
      <c r="E107" s="25">
        <v>821</v>
      </c>
      <c r="F107" s="25">
        <v>325</v>
      </c>
      <c r="G107" s="25">
        <v>0</v>
      </c>
      <c r="H107" s="25">
        <v>0</v>
      </c>
      <c r="I107" s="38">
        <v>1994</v>
      </c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:26" ht="15.75" customHeight="1">
      <c r="A108" s="73"/>
      <c r="B108" s="11" t="s">
        <v>114</v>
      </c>
      <c r="C108" s="25">
        <v>41</v>
      </c>
      <c r="D108" s="25">
        <v>2907</v>
      </c>
      <c r="E108" s="25">
        <v>309</v>
      </c>
      <c r="F108" s="25">
        <v>89</v>
      </c>
      <c r="G108" s="25">
        <v>0</v>
      </c>
      <c r="H108" s="25">
        <v>6</v>
      </c>
      <c r="I108" s="38">
        <v>3352</v>
      </c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:26" ht="15.75" customHeight="1">
      <c r="A109" s="73"/>
      <c r="B109" s="11" t="s">
        <v>115</v>
      </c>
      <c r="C109" s="25">
        <v>103</v>
      </c>
      <c r="D109" s="25">
        <v>2266</v>
      </c>
      <c r="E109" s="25">
        <v>2156</v>
      </c>
      <c r="F109" s="25">
        <v>566</v>
      </c>
      <c r="G109" s="25">
        <v>0</v>
      </c>
      <c r="H109" s="25">
        <v>13</v>
      </c>
      <c r="I109" s="38">
        <v>5104</v>
      </c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:26" ht="15.75" customHeight="1">
      <c r="A110" s="73"/>
      <c r="B110" s="11" t="s">
        <v>116</v>
      </c>
      <c r="C110" s="25">
        <v>210</v>
      </c>
      <c r="D110" s="25">
        <v>493</v>
      </c>
      <c r="E110" s="25">
        <v>519</v>
      </c>
      <c r="F110" s="25">
        <v>534</v>
      </c>
      <c r="G110" s="25">
        <v>0</v>
      </c>
      <c r="H110" s="25">
        <v>4</v>
      </c>
      <c r="I110" s="38">
        <v>1760</v>
      </c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26" ht="15.75" customHeight="1">
      <c r="A111" s="73"/>
      <c r="B111" s="11" t="s">
        <v>117</v>
      </c>
      <c r="C111" s="25">
        <v>35</v>
      </c>
      <c r="D111" s="25">
        <v>323</v>
      </c>
      <c r="E111" s="25">
        <v>331</v>
      </c>
      <c r="F111" s="25">
        <v>204</v>
      </c>
      <c r="G111" s="25">
        <v>0</v>
      </c>
      <c r="H111" s="25">
        <v>0</v>
      </c>
      <c r="I111" s="38">
        <v>893</v>
      </c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:26" ht="15.75" customHeight="1">
      <c r="A112" s="73"/>
      <c r="B112" s="11" t="s">
        <v>118</v>
      </c>
      <c r="C112" s="25">
        <v>204</v>
      </c>
      <c r="D112" s="25">
        <v>1806</v>
      </c>
      <c r="E112" s="25">
        <v>2542</v>
      </c>
      <c r="F112" s="25">
        <v>2015</v>
      </c>
      <c r="G112" s="25">
        <v>0</v>
      </c>
      <c r="H112" s="25">
        <v>49</v>
      </c>
      <c r="I112" s="38">
        <v>6616</v>
      </c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:26" ht="15.75" customHeight="1">
      <c r="A113" s="73"/>
      <c r="B113" s="11" t="s">
        <v>119</v>
      </c>
      <c r="C113" s="25">
        <v>117</v>
      </c>
      <c r="D113" s="25">
        <v>5206</v>
      </c>
      <c r="E113" s="25">
        <v>4916</v>
      </c>
      <c r="F113" s="25">
        <v>1423</v>
      </c>
      <c r="G113" s="25">
        <v>1</v>
      </c>
      <c r="H113" s="25">
        <v>2</v>
      </c>
      <c r="I113" s="38">
        <v>11665</v>
      </c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:26" ht="15.75" customHeight="1">
      <c r="A114" s="73"/>
      <c r="B114" s="11" t="s">
        <v>120</v>
      </c>
      <c r="C114" s="25">
        <v>27</v>
      </c>
      <c r="D114" s="25">
        <v>1253</v>
      </c>
      <c r="E114" s="25">
        <v>579</v>
      </c>
      <c r="F114" s="25">
        <v>195</v>
      </c>
      <c r="G114" s="25">
        <v>0</v>
      </c>
      <c r="H114" s="25">
        <v>0</v>
      </c>
      <c r="I114" s="38">
        <v>2054</v>
      </c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:26" ht="15.75" customHeight="1">
      <c r="A115" s="73"/>
      <c r="B115" s="11" t="s">
        <v>121</v>
      </c>
      <c r="C115" s="25">
        <v>2</v>
      </c>
      <c r="D115" s="25">
        <v>134</v>
      </c>
      <c r="E115" s="25">
        <v>62</v>
      </c>
      <c r="F115" s="25">
        <v>2</v>
      </c>
      <c r="G115" s="25">
        <v>0</v>
      </c>
      <c r="H115" s="25">
        <v>0</v>
      </c>
      <c r="I115" s="38">
        <v>200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:26" ht="15.75" customHeight="1">
      <c r="A116" s="73"/>
      <c r="B116" s="11" t="s">
        <v>122</v>
      </c>
      <c r="C116" s="25">
        <v>1615</v>
      </c>
      <c r="D116" s="25">
        <v>167</v>
      </c>
      <c r="E116" s="25">
        <v>1391</v>
      </c>
      <c r="F116" s="25">
        <v>213</v>
      </c>
      <c r="G116" s="25">
        <v>0</v>
      </c>
      <c r="H116" s="25">
        <v>0</v>
      </c>
      <c r="I116" s="38">
        <v>3386</v>
      </c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:26" ht="15.75" customHeight="1">
      <c r="A117" s="73"/>
      <c r="B117" s="11" t="s">
        <v>123</v>
      </c>
      <c r="C117" s="25">
        <v>3</v>
      </c>
      <c r="D117" s="25">
        <v>13</v>
      </c>
      <c r="E117" s="25">
        <v>7</v>
      </c>
      <c r="F117" s="25">
        <v>1</v>
      </c>
      <c r="G117" s="25">
        <v>0</v>
      </c>
      <c r="H117" s="25">
        <v>0</v>
      </c>
      <c r="I117" s="38">
        <v>24</v>
      </c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:26" ht="15.75" customHeight="1">
      <c r="A118" s="73"/>
      <c r="B118" s="11" t="s">
        <v>124</v>
      </c>
      <c r="C118" s="25">
        <v>38</v>
      </c>
      <c r="D118" s="25">
        <v>630</v>
      </c>
      <c r="E118" s="25">
        <v>546</v>
      </c>
      <c r="F118" s="25">
        <v>224</v>
      </c>
      <c r="G118" s="25">
        <v>1</v>
      </c>
      <c r="H118" s="25">
        <v>1</v>
      </c>
      <c r="I118" s="38">
        <v>1440</v>
      </c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ht="15.75" customHeight="1">
      <c r="A119" s="73"/>
      <c r="B119" s="11" t="s">
        <v>125</v>
      </c>
      <c r="C119" s="25">
        <v>241</v>
      </c>
      <c r="D119" s="25">
        <v>1383</v>
      </c>
      <c r="E119" s="25">
        <v>1142</v>
      </c>
      <c r="F119" s="25">
        <v>690</v>
      </c>
      <c r="G119" s="25">
        <v>15</v>
      </c>
      <c r="H119" s="25">
        <v>3</v>
      </c>
      <c r="I119" s="38">
        <v>3474</v>
      </c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:26" ht="15.75" customHeight="1">
      <c r="A120" s="73"/>
      <c r="B120" s="11" t="s">
        <v>126</v>
      </c>
      <c r="C120" s="25">
        <v>58</v>
      </c>
      <c r="D120" s="25">
        <v>935</v>
      </c>
      <c r="E120" s="25">
        <v>485</v>
      </c>
      <c r="F120" s="25">
        <v>237</v>
      </c>
      <c r="G120" s="25">
        <v>1</v>
      </c>
      <c r="H120" s="25">
        <v>1</v>
      </c>
      <c r="I120" s="38">
        <v>1717</v>
      </c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:26" ht="15.75" customHeight="1">
      <c r="A121" s="73"/>
      <c r="B121" s="11" t="s">
        <v>127</v>
      </c>
      <c r="C121" s="25">
        <v>92</v>
      </c>
      <c r="D121" s="25">
        <v>1076</v>
      </c>
      <c r="E121" s="25">
        <v>988</v>
      </c>
      <c r="F121" s="25">
        <v>417</v>
      </c>
      <c r="G121" s="25">
        <v>16</v>
      </c>
      <c r="H121" s="25">
        <v>27</v>
      </c>
      <c r="I121" s="38">
        <v>2616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:26" ht="15.75" customHeight="1">
      <c r="A122" s="73"/>
      <c r="B122" s="11" t="s">
        <v>128</v>
      </c>
      <c r="C122" s="25">
        <v>119</v>
      </c>
      <c r="D122" s="25">
        <v>3656</v>
      </c>
      <c r="E122" s="25">
        <v>3270</v>
      </c>
      <c r="F122" s="25">
        <v>883</v>
      </c>
      <c r="G122" s="25">
        <v>0</v>
      </c>
      <c r="H122" s="25">
        <v>7</v>
      </c>
      <c r="I122" s="38">
        <v>7935</v>
      </c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:26" ht="15.75" customHeight="1">
      <c r="A123" s="73"/>
      <c r="B123" s="11" t="s">
        <v>129</v>
      </c>
      <c r="C123" s="25">
        <v>72</v>
      </c>
      <c r="D123" s="25">
        <v>2141</v>
      </c>
      <c r="E123" s="25">
        <v>1999</v>
      </c>
      <c r="F123" s="25">
        <v>780</v>
      </c>
      <c r="G123" s="25">
        <v>0</v>
      </c>
      <c r="H123" s="25">
        <v>0</v>
      </c>
      <c r="I123" s="38">
        <v>4992</v>
      </c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:26" ht="15.75" customHeight="1">
      <c r="A124" s="73"/>
      <c r="B124" s="11" t="s">
        <v>130</v>
      </c>
      <c r="C124" s="25">
        <v>3</v>
      </c>
      <c r="D124" s="25">
        <v>425</v>
      </c>
      <c r="E124" s="25">
        <v>204</v>
      </c>
      <c r="F124" s="25">
        <v>111</v>
      </c>
      <c r="G124" s="25">
        <v>0</v>
      </c>
      <c r="H124" s="25">
        <v>0</v>
      </c>
      <c r="I124" s="38">
        <v>743</v>
      </c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:26" ht="15.75" customHeight="1">
      <c r="A125" s="73"/>
      <c r="B125" s="11" t="s">
        <v>131</v>
      </c>
      <c r="C125" s="25">
        <v>51</v>
      </c>
      <c r="D125" s="25">
        <v>1100</v>
      </c>
      <c r="E125" s="25">
        <v>1062</v>
      </c>
      <c r="F125" s="25">
        <v>778</v>
      </c>
      <c r="G125" s="25">
        <v>8</v>
      </c>
      <c r="H125" s="25">
        <v>15</v>
      </c>
      <c r="I125" s="38">
        <v>3014</v>
      </c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spans="1:26" ht="15.75" customHeight="1">
      <c r="A126" s="73"/>
      <c r="B126" s="11" t="s">
        <v>132</v>
      </c>
      <c r="C126" s="25">
        <v>40</v>
      </c>
      <c r="D126" s="25">
        <v>1761</v>
      </c>
      <c r="E126" s="25">
        <v>1745</v>
      </c>
      <c r="F126" s="25">
        <v>111</v>
      </c>
      <c r="G126" s="25">
        <v>6</v>
      </c>
      <c r="H126" s="25">
        <v>15</v>
      </c>
      <c r="I126" s="38">
        <v>3678</v>
      </c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spans="1:26" ht="15.75" customHeight="1">
      <c r="A127" s="73"/>
      <c r="B127" s="11" t="s">
        <v>133</v>
      </c>
      <c r="C127" s="25">
        <v>221</v>
      </c>
      <c r="D127" s="25">
        <v>3416</v>
      </c>
      <c r="E127" s="25">
        <v>4323</v>
      </c>
      <c r="F127" s="25">
        <v>1358</v>
      </c>
      <c r="G127" s="25">
        <v>1</v>
      </c>
      <c r="H127" s="25">
        <v>0</v>
      </c>
      <c r="I127" s="38">
        <v>9319</v>
      </c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spans="1:26" ht="15.75" customHeight="1">
      <c r="A128" s="73"/>
      <c r="B128" s="11" t="s">
        <v>134</v>
      </c>
      <c r="C128" s="25">
        <v>34</v>
      </c>
      <c r="D128" s="25">
        <v>1437</v>
      </c>
      <c r="E128" s="25">
        <v>1125</v>
      </c>
      <c r="F128" s="25">
        <v>180</v>
      </c>
      <c r="G128" s="25">
        <v>0</v>
      </c>
      <c r="H128" s="25">
        <v>4</v>
      </c>
      <c r="I128" s="38">
        <v>2780</v>
      </c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spans="1:26" ht="15.75" customHeight="1">
      <c r="A129" s="73"/>
      <c r="B129" s="11" t="s">
        <v>135</v>
      </c>
      <c r="C129" s="25">
        <v>1</v>
      </c>
      <c r="D129" s="25">
        <v>124</v>
      </c>
      <c r="E129" s="25">
        <v>73</v>
      </c>
      <c r="F129" s="25">
        <v>0</v>
      </c>
      <c r="G129" s="25">
        <v>0</v>
      </c>
      <c r="H129" s="25">
        <v>0</v>
      </c>
      <c r="I129" s="38">
        <v>198</v>
      </c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spans="1:26" ht="15.75" customHeight="1">
      <c r="A130" s="73"/>
      <c r="B130" s="11" t="s">
        <v>136</v>
      </c>
      <c r="C130" s="25">
        <v>46</v>
      </c>
      <c r="D130" s="25">
        <v>581</v>
      </c>
      <c r="E130" s="25">
        <v>653</v>
      </c>
      <c r="F130" s="25">
        <v>324</v>
      </c>
      <c r="G130" s="25">
        <v>16</v>
      </c>
      <c r="H130" s="25">
        <v>19</v>
      </c>
      <c r="I130" s="38">
        <v>1639</v>
      </c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spans="1:26" ht="15.75" customHeight="1">
      <c r="A131" s="73"/>
      <c r="B131" s="11" t="s">
        <v>137</v>
      </c>
      <c r="C131" s="25">
        <v>120</v>
      </c>
      <c r="D131" s="25">
        <v>4213</v>
      </c>
      <c r="E131" s="25">
        <v>3758</v>
      </c>
      <c r="F131" s="25">
        <v>1111</v>
      </c>
      <c r="G131" s="25">
        <v>0</v>
      </c>
      <c r="H131" s="25">
        <v>6</v>
      </c>
      <c r="I131" s="38">
        <v>9208</v>
      </c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:26" ht="15.75" customHeight="1">
      <c r="A132" s="73"/>
      <c r="B132" s="11" t="s">
        <v>139</v>
      </c>
      <c r="C132" s="25">
        <v>57</v>
      </c>
      <c r="D132" s="25">
        <v>3571</v>
      </c>
      <c r="E132" s="25">
        <v>2272</v>
      </c>
      <c r="F132" s="25">
        <v>344</v>
      </c>
      <c r="G132" s="25">
        <v>0</v>
      </c>
      <c r="H132" s="25">
        <v>37</v>
      </c>
      <c r="I132" s="38">
        <v>6281</v>
      </c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:26" ht="15.75" customHeight="1">
      <c r="A133" s="73"/>
      <c r="B133" s="11" t="s">
        <v>140</v>
      </c>
      <c r="C133" s="25">
        <v>88</v>
      </c>
      <c r="D133" s="25">
        <v>1017</v>
      </c>
      <c r="E133" s="25">
        <v>1117</v>
      </c>
      <c r="F133" s="25">
        <v>583</v>
      </c>
      <c r="G133" s="25">
        <v>8</v>
      </c>
      <c r="H133" s="25">
        <v>6</v>
      </c>
      <c r="I133" s="38">
        <v>2819</v>
      </c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:26" ht="15.75" customHeight="1">
      <c r="A134" s="73"/>
      <c r="B134" s="39" t="s">
        <v>141</v>
      </c>
      <c r="C134" s="28">
        <v>349</v>
      </c>
      <c r="D134" s="28">
        <v>12698</v>
      </c>
      <c r="E134" s="28">
        <v>9743</v>
      </c>
      <c r="F134" s="28">
        <v>414</v>
      </c>
      <c r="G134" s="28">
        <v>1510</v>
      </c>
      <c r="H134" s="28">
        <v>2298</v>
      </c>
      <c r="I134" s="40">
        <v>27012</v>
      </c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:26" ht="15.75" customHeight="1">
      <c r="A135" s="73"/>
      <c r="B135" s="11" t="s">
        <v>142</v>
      </c>
      <c r="C135" s="25">
        <v>116</v>
      </c>
      <c r="D135" s="25">
        <v>1683</v>
      </c>
      <c r="E135" s="25">
        <v>1163</v>
      </c>
      <c r="F135" s="25">
        <v>11</v>
      </c>
      <c r="G135" s="25">
        <v>13</v>
      </c>
      <c r="H135" s="25">
        <v>2</v>
      </c>
      <c r="I135" s="38">
        <v>2988</v>
      </c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:26" ht="15.75" customHeight="1">
      <c r="A136" s="73"/>
      <c r="B136" s="11" t="s">
        <v>143</v>
      </c>
      <c r="C136" s="25">
        <v>4</v>
      </c>
      <c r="D136" s="25">
        <v>2146</v>
      </c>
      <c r="E136" s="25">
        <v>1495</v>
      </c>
      <c r="F136" s="25">
        <v>0</v>
      </c>
      <c r="G136" s="25">
        <v>102</v>
      </c>
      <c r="H136" s="25">
        <v>67</v>
      </c>
      <c r="I136" s="38">
        <v>3814</v>
      </c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:26" ht="15.75" customHeight="1">
      <c r="A137" s="73"/>
      <c r="B137" s="11" t="s">
        <v>144</v>
      </c>
      <c r="C137" s="25">
        <v>32</v>
      </c>
      <c r="D137" s="25">
        <v>1408</v>
      </c>
      <c r="E137" s="25">
        <v>1102</v>
      </c>
      <c r="F137" s="25">
        <v>53</v>
      </c>
      <c r="G137" s="25">
        <v>16</v>
      </c>
      <c r="H137" s="25">
        <v>4</v>
      </c>
      <c r="I137" s="38">
        <v>2615</v>
      </c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:26" ht="15.75" customHeight="1">
      <c r="A138" s="73"/>
      <c r="B138" s="11" t="s">
        <v>145</v>
      </c>
      <c r="C138" s="25">
        <v>0</v>
      </c>
      <c r="D138" s="25">
        <v>0</v>
      </c>
      <c r="E138" s="25">
        <v>0</v>
      </c>
      <c r="F138" s="25">
        <v>0</v>
      </c>
      <c r="G138" s="25">
        <v>7</v>
      </c>
      <c r="H138" s="25">
        <v>0</v>
      </c>
      <c r="I138" s="38">
        <v>7</v>
      </c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:26" ht="15.75" customHeight="1">
      <c r="A139" s="73"/>
      <c r="B139" s="11" t="s">
        <v>146</v>
      </c>
      <c r="C139" s="25">
        <v>0</v>
      </c>
      <c r="D139" s="25">
        <v>26</v>
      </c>
      <c r="E139" s="25">
        <v>16</v>
      </c>
      <c r="F139" s="25">
        <v>0</v>
      </c>
      <c r="G139" s="25">
        <v>1</v>
      </c>
      <c r="H139" s="25">
        <v>700</v>
      </c>
      <c r="I139" s="38">
        <v>743</v>
      </c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:26" ht="15.75" customHeight="1">
      <c r="A140" s="73"/>
      <c r="B140" s="11" t="s">
        <v>147</v>
      </c>
      <c r="C140" s="25">
        <v>3</v>
      </c>
      <c r="D140" s="25">
        <v>495</v>
      </c>
      <c r="E140" s="25">
        <v>395</v>
      </c>
      <c r="F140" s="25">
        <v>19</v>
      </c>
      <c r="G140" s="25">
        <v>8</v>
      </c>
      <c r="H140" s="25">
        <v>17</v>
      </c>
      <c r="I140" s="38">
        <v>937</v>
      </c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:26" ht="15.75" customHeight="1">
      <c r="A141" s="73"/>
      <c r="B141" s="11" t="s">
        <v>148</v>
      </c>
      <c r="C141" s="25">
        <v>9</v>
      </c>
      <c r="D141" s="25">
        <v>120</v>
      </c>
      <c r="E141" s="25">
        <v>66</v>
      </c>
      <c r="F141" s="25">
        <v>0</v>
      </c>
      <c r="G141" s="25">
        <v>1</v>
      </c>
      <c r="H141" s="25">
        <v>6</v>
      </c>
      <c r="I141" s="38">
        <v>202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spans="1:26" ht="15.75" customHeight="1">
      <c r="A142" s="73"/>
      <c r="B142" s="11" t="s">
        <v>149</v>
      </c>
      <c r="C142" s="25">
        <v>20</v>
      </c>
      <c r="D142" s="25">
        <v>2317</v>
      </c>
      <c r="E142" s="25">
        <v>1892</v>
      </c>
      <c r="F142" s="25">
        <v>25</v>
      </c>
      <c r="G142" s="25">
        <v>39</v>
      </c>
      <c r="H142" s="25">
        <v>16</v>
      </c>
      <c r="I142" s="38">
        <v>4309</v>
      </c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spans="1:26" ht="15.75" customHeight="1">
      <c r="A143" s="73"/>
      <c r="B143" s="11" t="s">
        <v>150</v>
      </c>
      <c r="C143" s="25">
        <v>1</v>
      </c>
      <c r="D143" s="25">
        <v>135</v>
      </c>
      <c r="E143" s="25">
        <v>84</v>
      </c>
      <c r="F143" s="25">
        <v>2</v>
      </c>
      <c r="G143" s="25">
        <v>1</v>
      </c>
      <c r="H143" s="25">
        <v>0</v>
      </c>
      <c r="I143" s="38">
        <v>223</v>
      </c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spans="1:26" ht="15.75" customHeight="1">
      <c r="A144" s="73"/>
      <c r="B144" s="11" t="s">
        <v>151</v>
      </c>
      <c r="C144" s="25">
        <v>92</v>
      </c>
      <c r="D144" s="25">
        <v>2590</v>
      </c>
      <c r="E144" s="25">
        <v>2211</v>
      </c>
      <c r="F144" s="25">
        <v>191</v>
      </c>
      <c r="G144" s="25">
        <v>854</v>
      </c>
      <c r="H144" s="25">
        <v>279</v>
      </c>
      <c r="I144" s="38">
        <v>6217</v>
      </c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spans="1:26" ht="15.75" customHeight="1">
      <c r="A145" s="73"/>
      <c r="B145" s="11" t="s">
        <v>152</v>
      </c>
      <c r="C145" s="25">
        <v>9</v>
      </c>
      <c r="D145" s="25">
        <v>659</v>
      </c>
      <c r="E145" s="25">
        <v>342</v>
      </c>
      <c r="F145" s="25">
        <v>10</v>
      </c>
      <c r="G145" s="25">
        <v>15</v>
      </c>
      <c r="H145" s="25">
        <v>17</v>
      </c>
      <c r="I145" s="38">
        <v>1052</v>
      </c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spans="1:26" ht="15.75" customHeight="1">
      <c r="A146" s="73"/>
      <c r="B146" s="11" t="s">
        <v>153</v>
      </c>
      <c r="C146" s="25">
        <v>1</v>
      </c>
      <c r="D146" s="25">
        <v>96</v>
      </c>
      <c r="E146" s="25">
        <v>62</v>
      </c>
      <c r="F146" s="25">
        <v>7</v>
      </c>
      <c r="G146" s="25">
        <v>7</v>
      </c>
      <c r="H146" s="25">
        <v>119</v>
      </c>
      <c r="I146" s="38">
        <v>292</v>
      </c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spans="1:26" ht="15.75" customHeight="1">
      <c r="A147" s="73"/>
      <c r="B147" s="11" t="s">
        <v>154</v>
      </c>
      <c r="C147" s="25">
        <v>21</v>
      </c>
      <c r="D147" s="25">
        <v>363</v>
      </c>
      <c r="E147" s="25">
        <v>289</v>
      </c>
      <c r="F147" s="25">
        <v>76</v>
      </c>
      <c r="G147" s="25">
        <v>350</v>
      </c>
      <c r="H147" s="25">
        <v>1049</v>
      </c>
      <c r="I147" s="38">
        <v>2148</v>
      </c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spans="1:26" ht="15.75" customHeight="1">
      <c r="A148" s="73"/>
      <c r="B148" s="11" t="s">
        <v>155</v>
      </c>
      <c r="C148" s="25">
        <v>34</v>
      </c>
      <c r="D148" s="25">
        <v>539</v>
      </c>
      <c r="E148" s="25">
        <v>543</v>
      </c>
      <c r="F148" s="25">
        <v>15</v>
      </c>
      <c r="G148" s="25">
        <v>13</v>
      </c>
      <c r="H148" s="25">
        <v>4</v>
      </c>
      <c r="I148" s="38">
        <v>1148</v>
      </c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spans="1:26" ht="15.75" customHeight="1">
      <c r="A149" s="73"/>
      <c r="B149" s="11" t="s">
        <v>156</v>
      </c>
      <c r="C149" s="25">
        <v>0</v>
      </c>
      <c r="D149" s="25">
        <v>24</v>
      </c>
      <c r="E149" s="25">
        <v>3</v>
      </c>
      <c r="F149" s="25">
        <v>0</v>
      </c>
      <c r="G149" s="25">
        <v>80</v>
      </c>
      <c r="H149" s="25">
        <v>16</v>
      </c>
      <c r="I149" s="38">
        <v>123</v>
      </c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spans="1:26" ht="15.75" customHeight="1">
      <c r="A150" s="73"/>
      <c r="B150" s="11" t="s">
        <v>157</v>
      </c>
      <c r="C150" s="25">
        <v>7</v>
      </c>
      <c r="D150" s="25">
        <v>97</v>
      </c>
      <c r="E150" s="25">
        <v>80</v>
      </c>
      <c r="F150" s="25">
        <v>5</v>
      </c>
      <c r="G150" s="25">
        <v>3</v>
      </c>
      <c r="H150" s="25">
        <v>2</v>
      </c>
      <c r="I150" s="38">
        <v>194</v>
      </c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spans="1:26" ht="15.75" customHeight="1">
      <c r="A151" s="73"/>
      <c r="B151" s="39" t="s">
        <v>158</v>
      </c>
      <c r="C151" s="28">
        <v>5702</v>
      </c>
      <c r="D151" s="28">
        <v>74701</v>
      </c>
      <c r="E151" s="28">
        <v>70110</v>
      </c>
      <c r="F151" s="28">
        <v>27035</v>
      </c>
      <c r="G151" s="28">
        <v>5038</v>
      </c>
      <c r="H151" s="28">
        <v>1850</v>
      </c>
      <c r="I151" s="40">
        <v>184436</v>
      </c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spans="1:26" ht="15.75" customHeight="1">
      <c r="A152" s="73"/>
      <c r="B152" s="11" t="s">
        <v>159</v>
      </c>
      <c r="C152" s="25">
        <v>38</v>
      </c>
      <c r="D152" s="25">
        <v>446</v>
      </c>
      <c r="E152" s="25">
        <v>427</v>
      </c>
      <c r="F152" s="25">
        <v>251</v>
      </c>
      <c r="G152" s="25">
        <v>16</v>
      </c>
      <c r="H152" s="25">
        <v>2</v>
      </c>
      <c r="I152" s="38">
        <v>1180</v>
      </c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spans="1:26" ht="15.75" customHeight="1">
      <c r="A153" s="73"/>
      <c r="B153" s="11" t="s">
        <v>12</v>
      </c>
      <c r="C153" s="25">
        <v>276</v>
      </c>
      <c r="D153" s="25">
        <v>3432</v>
      </c>
      <c r="E153" s="25">
        <v>3508</v>
      </c>
      <c r="F153" s="25">
        <v>834</v>
      </c>
      <c r="G153" s="25">
        <v>794</v>
      </c>
      <c r="H153" s="25">
        <v>543</v>
      </c>
      <c r="I153" s="38">
        <v>9387</v>
      </c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spans="1:26" ht="15.75" customHeight="1">
      <c r="A154" s="73"/>
      <c r="B154" s="11" t="s">
        <v>160</v>
      </c>
      <c r="C154" s="25">
        <v>166</v>
      </c>
      <c r="D154" s="25">
        <v>4471</v>
      </c>
      <c r="E154" s="25">
        <v>4225</v>
      </c>
      <c r="F154" s="25">
        <v>1367</v>
      </c>
      <c r="G154" s="25">
        <v>23</v>
      </c>
      <c r="H154" s="25">
        <v>2</v>
      </c>
      <c r="I154" s="38">
        <v>10254</v>
      </c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spans="1:26" ht="15.75" customHeight="1">
      <c r="A155" s="73"/>
      <c r="B155" s="11" t="s">
        <v>33</v>
      </c>
      <c r="C155" s="25">
        <v>41</v>
      </c>
      <c r="D155" s="25">
        <v>366</v>
      </c>
      <c r="E155" s="25">
        <v>297</v>
      </c>
      <c r="F155" s="25">
        <v>91</v>
      </c>
      <c r="G155" s="25">
        <v>21</v>
      </c>
      <c r="H155" s="25">
        <v>0</v>
      </c>
      <c r="I155" s="38">
        <v>816</v>
      </c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spans="1:26" ht="15.75" customHeight="1">
      <c r="A156" s="73"/>
      <c r="B156" s="11" t="s">
        <v>161</v>
      </c>
      <c r="C156" s="25">
        <v>48</v>
      </c>
      <c r="D156" s="25">
        <v>1158</v>
      </c>
      <c r="E156" s="25">
        <v>1120</v>
      </c>
      <c r="F156" s="25">
        <v>279</v>
      </c>
      <c r="G156" s="25">
        <v>36</v>
      </c>
      <c r="H156" s="25">
        <v>17</v>
      </c>
      <c r="I156" s="38">
        <v>2658</v>
      </c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spans="1:26" ht="15.75" customHeight="1">
      <c r="A157" s="73"/>
      <c r="B157" s="11" t="s">
        <v>162</v>
      </c>
      <c r="C157" s="25">
        <v>54</v>
      </c>
      <c r="D157" s="25">
        <v>727</v>
      </c>
      <c r="E157" s="25">
        <v>583</v>
      </c>
      <c r="F157" s="25">
        <v>238</v>
      </c>
      <c r="G157" s="25">
        <v>58</v>
      </c>
      <c r="H157" s="25">
        <v>14</v>
      </c>
      <c r="I157" s="38">
        <v>1674</v>
      </c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spans="1:26" ht="15.75" customHeight="1">
      <c r="A158" s="73"/>
      <c r="B158" s="11" t="s">
        <v>163</v>
      </c>
      <c r="C158" s="25">
        <v>163</v>
      </c>
      <c r="D158" s="25">
        <v>1734</v>
      </c>
      <c r="E158" s="25">
        <v>2014</v>
      </c>
      <c r="F158" s="25">
        <v>1299</v>
      </c>
      <c r="G158" s="25">
        <v>129</v>
      </c>
      <c r="H158" s="25">
        <v>50</v>
      </c>
      <c r="I158" s="38">
        <v>5389</v>
      </c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spans="1:26" ht="15.75" customHeight="1">
      <c r="A159" s="73"/>
      <c r="B159" s="11" t="s">
        <v>53</v>
      </c>
      <c r="C159" s="25">
        <v>43</v>
      </c>
      <c r="D159" s="25">
        <v>387</v>
      </c>
      <c r="E159" s="25">
        <v>391</v>
      </c>
      <c r="F159" s="25">
        <v>165</v>
      </c>
      <c r="G159" s="25">
        <v>4</v>
      </c>
      <c r="H159" s="25">
        <v>0</v>
      </c>
      <c r="I159" s="38">
        <v>990</v>
      </c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spans="1:26" ht="15.75" customHeight="1">
      <c r="A160" s="73"/>
      <c r="B160" s="11" t="s">
        <v>164</v>
      </c>
      <c r="C160" s="25">
        <v>22</v>
      </c>
      <c r="D160" s="25">
        <v>2309</v>
      </c>
      <c r="E160" s="25">
        <v>2371</v>
      </c>
      <c r="F160" s="25">
        <v>350</v>
      </c>
      <c r="G160" s="25">
        <v>10</v>
      </c>
      <c r="H160" s="25">
        <v>9</v>
      </c>
      <c r="I160" s="38">
        <v>5071</v>
      </c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spans="1:26" ht="15.75" customHeight="1">
      <c r="A161" s="73"/>
      <c r="B161" s="11" t="s">
        <v>165</v>
      </c>
      <c r="C161" s="25">
        <v>1215</v>
      </c>
      <c r="D161" s="25">
        <v>12073</v>
      </c>
      <c r="E161" s="25">
        <v>9027</v>
      </c>
      <c r="F161" s="25">
        <v>1033</v>
      </c>
      <c r="G161" s="25">
        <v>354</v>
      </c>
      <c r="H161" s="25">
        <v>216</v>
      </c>
      <c r="I161" s="38">
        <v>23918</v>
      </c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spans="1:26" ht="15.75" customHeight="1">
      <c r="A162" s="73"/>
      <c r="B162" s="11" t="s">
        <v>166</v>
      </c>
      <c r="C162" s="25">
        <v>3</v>
      </c>
      <c r="D162" s="25">
        <v>888</v>
      </c>
      <c r="E162" s="25">
        <v>844</v>
      </c>
      <c r="F162" s="25">
        <v>126</v>
      </c>
      <c r="G162" s="25">
        <v>9</v>
      </c>
      <c r="H162" s="25">
        <v>0</v>
      </c>
      <c r="I162" s="38">
        <v>1870</v>
      </c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spans="1:26" ht="15.75" customHeight="1">
      <c r="A163" s="73"/>
      <c r="B163" s="11" t="s">
        <v>167</v>
      </c>
      <c r="C163" s="25">
        <v>36</v>
      </c>
      <c r="D163" s="25">
        <v>821</v>
      </c>
      <c r="E163" s="25">
        <v>896</v>
      </c>
      <c r="F163" s="25">
        <v>381</v>
      </c>
      <c r="G163" s="25">
        <v>8</v>
      </c>
      <c r="H163" s="25">
        <v>1</v>
      </c>
      <c r="I163" s="38">
        <v>2143</v>
      </c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spans="1:26" ht="15.75" customHeight="1">
      <c r="A164" s="73"/>
      <c r="B164" s="11" t="s">
        <v>168</v>
      </c>
      <c r="C164" s="25">
        <v>616</v>
      </c>
      <c r="D164" s="25">
        <v>10886</v>
      </c>
      <c r="E164" s="25">
        <v>10221</v>
      </c>
      <c r="F164" s="25">
        <v>3669</v>
      </c>
      <c r="G164" s="25">
        <v>271</v>
      </c>
      <c r="H164" s="25">
        <v>63</v>
      </c>
      <c r="I164" s="38">
        <v>25726</v>
      </c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spans="1:26" ht="15.75" customHeight="1">
      <c r="A165" s="73"/>
      <c r="B165" s="11" t="s">
        <v>86</v>
      </c>
      <c r="C165" s="25">
        <v>921</v>
      </c>
      <c r="D165" s="25">
        <v>4384</v>
      </c>
      <c r="E165" s="25">
        <v>4039</v>
      </c>
      <c r="F165" s="25">
        <v>2630</v>
      </c>
      <c r="G165" s="25">
        <v>1104</v>
      </c>
      <c r="H165" s="25">
        <v>779</v>
      </c>
      <c r="I165" s="38">
        <v>13857</v>
      </c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spans="1:26" ht="15.75" customHeight="1">
      <c r="A166" s="73"/>
      <c r="B166" s="11" t="s">
        <v>169</v>
      </c>
      <c r="C166" s="25">
        <v>283</v>
      </c>
      <c r="D166" s="25">
        <v>3340</v>
      </c>
      <c r="E166" s="25">
        <v>3527</v>
      </c>
      <c r="F166" s="25">
        <v>1913</v>
      </c>
      <c r="G166" s="25">
        <v>96</v>
      </c>
      <c r="H166" s="25">
        <v>31</v>
      </c>
      <c r="I166" s="38">
        <v>9190</v>
      </c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spans="1:26" ht="15.75" customHeight="1">
      <c r="A167" s="73"/>
      <c r="B167" s="11" t="s">
        <v>97</v>
      </c>
      <c r="C167" s="25">
        <v>114</v>
      </c>
      <c r="D167" s="25">
        <v>639</v>
      </c>
      <c r="E167" s="25">
        <v>704</v>
      </c>
      <c r="F167" s="25">
        <v>292</v>
      </c>
      <c r="G167" s="25">
        <v>136</v>
      </c>
      <c r="H167" s="25">
        <v>5</v>
      </c>
      <c r="I167" s="38">
        <v>1890</v>
      </c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spans="1:26" ht="15.75" customHeight="1">
      <c r="A168" s="73"/>
      <c r="B168" s="11" t="s">
        <v>170</v>
      </c>
      <c r="C168" s="25">
        <v>37</v>
      </c>
      <c r="D168" s="25">
        <v>719</v>
      </c>
      <c r="E168" s="25">
        <v>678</v>
      </c>
      <c r="F168" s="25">
        <v>225</v>
      </c>
      <c r="G168" s="25">
        <v>13</v>
      </c>
      <c r="H168" s="25">
        <v>1</v>
      </c>
      <c r="I168" s="38">
        <v>1673</v>
      </c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spans="1:26" ht="15.75" customHeight="1">
      <c r="A169" s="73"/>
      <c r="B169" s="11" t="s">
        <v>171</v>
      </c>
      <c r="C169" s="25">
        <v>109</v>
      </c>
      <c r="D169" s="25">
        <v>1732</v>
      </c>
      <c r="E169" s="25">
        <v>1597</v>
      </c>
      <c r="F169" s="25">
        <v>872</v>
      </c>
      <c r="G169" s="25">
        <v>362</v>
      </c>
      <c r="H169" s="25">
        <v>14</v>
      </c>
      <c r="I169" s="38">
        <v>4686</v>
      </c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spans="1:26" ht="15.75" customHeight="1">
      <c r="A170" s="73"/>
      <c r="B170" s="11" t="s">
        <v>172</v>
      </c>
      <c r="C170" s="25">
        <v>104</v>
      </c>
      <c r="D170" s="25">
        <v>1649</v>
      </c>
      <c r="E170" s="25">
        <v>1662</v>
      </c>
      <c r="F170" s="25">
        <v>750</v>
      </c>
      <c r="G170" s="25">
        <v>32</v>
      </c>
      <c r="H170" s="25">
        <v>2</v>
      </c>
      <c r="I170" s="38">
        <v>4199</v>
      </c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spans="1:26" ht="15.75" customHeight="1">
      <c r="A171" s="73"/>
      <c r="B171" s="11" t="s">
        <v>173</v>
      </c>
      <c r="C171" s="25">
        <v>417</v>
      </c>
      <c r="D171" s="25">
        <v>2860</v>
      </c>
      <c r="E171" s="25">
        <v>2660</v>
      </c>
      <c r="F171" s="25">
        <v>1729</v>
      </c>
      <c r="G171" s="25">
        <v>351</v>
      </c>
      <c r="H171" s="25">
        <v>18</v>
      </c>
      <c r="I171" s="38">
        <v>8035</v>
      </c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spans="1:26" ht="15.75" customHeight="1">
      <c r="A172" s="73"/>
      <c r="B172" s="11" t="s">
        <v>121</v>
      </c>
      <c r="C172" s="25">
        <v>76</v>
      </c>
      <c r="D172" s="25">
        <v>5254</v>
      </c>
      <c r="E172" s="25">
        <v>5368</v>
      </c>
      <c r="F172" s="25">
        <v>654</v>
      </c>
      <c r="G172" s="25">
        <v>22</v>
      </c>
      <c r="H172" s="25">
        <v>11</v>
      </c>
      <c r="I172" s="38">
        <v>11385</v>
      </c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spans="1:26" ht="15.75" customHeight="1">
      <c r="A173" s="73"/>
      <c r="B173" s="11" t="s">
        <v>174</v>
      </c>
      <c r="C173" s="25">
        <v>240</v>
      </c>
      <c r="D173" s="25">
        <v>2733</v>
      </c>
      <c r="E173" s="25">
        <v>3012</v>
      </c>
      <c r="F173" s="25">
        <v>1872</v>
      </c>
      <c r="G173" s="25">
        <v>375</v>
      </c>
      <c r="H173" s="25">
        <v>4</v>
      </c>
      <c r="I173" s="38">
        <v>8236</v>
      </c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spans="1:26" ht="15.75" customHeight="1">
      <c r="A174" s="73"/>
      <c r="B174" s="11" t="s">
        <v>175</v>
      </c>
      <c r="C174" s="25">
        <v>169</v>
      </c>
      <c r="D174" s="25">
        <v>2984</v>
      </c>
      <c r="E174" s="25">
        <v>2866</v>
      </c>
      <c r="F174" s="25">
        <v>1553</v>
      </c>
      <c r="G174" s="25">
        <v>304</v>
      </c>
      <c r="H174" s="25">
        <v>36</v>
      </c>
      <c r="I174" s="38">
        <v>7912</v>
      </c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spans="1:26" ht="15.75" customHeight="1">
      <c r="A175" s="73"/>
      <c r="B175" s="11" t="s">
        <v>176</v>
      </c>
      <c r="C175" s="25">
        <v>116</v>
      </c>
      <c r="D175" s="25">
        <v>4206</v>
      </c>
      <c r="E175" s="25">
        <v>3866</v>
      </c>
      <c r="F175" s="25">
        <v>1515</v>
      </c>
      <c r="G175" s="25">
        <v>62</v>
      </c>
      <c r="H175" s="25">
        <v>16</v>
      </c>
      <c r="I175" s="38">
        <v>9781</v>
      </c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spans="1:26" ht="15.75" customHeight="1">
      <c r="A176" s="73"/>
      <c r="B176" s="11" t="s">
        <v>137</v>
      </c>
      <c r="C176" s="25">
        <v>395</v>
      </c>
      <c r="D176" s="25">
        <v>4503</v>
      </c>
      <c r="E176" s="25">
        <v>4207</v>
      </c>
      <c r="F176" s="25">
        <v>2947</v>
      </c>
      <c r="G176" s="25">
        <v>448</v>
      </c>
      <c r="H176" s="25">
        <v>16</v>
      </c>
      <c r="I176" s="38">
        <v>12516</v>
      </c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spans="1:26" ht="15.75" customHeight="1">
      <c r="A177" s="73"/>
      <c r="B177" s="39" t="s">
        <v>177</v>
      </c>
      <c r="C177" s="28">
        <v>1765</v>
      </c>
      <c r="D177" s="28">
        <v>28610</v>
      </c>
      <c r="E177" s="28">
        <v>22348</v>
      </c>
      <c r="F177" s="28">
        <v>9186</v>
      </c>
      <c r="G177" s="28">
        <v>49</v>
      </c>
      <c r="H177" s="28">
        <v>67</v>
      </c>
      <c r="I177" s="40">
        <v>62025</v>
      </c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spans="1:26" ht="15.75" customHeight="1">
      <c r="A178" s="73"/>
      <c r="B178" s="11" t="s">
        <v>178</v>
      </c>
      <c r="C178" s="25">
        <v>59</v>
      </c>
      <c r="D178" s="25">
        <v>807</v>
      </c>
      <c r="E178" s="25">
        <v>499</v>
      </c>
      <c r="F178" s="25">
        <v>174</v>
      </c>
      <c r="G178" s="25">
        <v>0</v>
      </c>
      <c r="H178" s="25">
        <v>0</v>
      </c>
      <c r="I178" s="38">
        <v>1539</v>
      </c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spans="1:26" ht="15.75" customHeight="1">
      <c r="A179" s="73"/>
      <c r="B179" s="11" t="s">
        <v>179</v>
      </c>
      <c r="C179" s="25">
        <v>263</v>
      </c>
      <c r="D179" s="25">
        <v>4689</v>
      </c>
      <c r="E179" s="25">
        <v>3786</v>
      </c>
      <c r="F179" s="25">
        <v>1436</v>
      </c>
      <c r="G179" s="25">
        <v>8</v>
      </c>
      <c r="H179" s="25">
        <v>12</v>
      </c>
      <c r="I179" s="38">
        <v>10194</v>
      </c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spans="1:26" ht="15.75" customHeight="1">
      <c r="A180" s="73"/>
      <c r="B180" s="11" t="s">
        <v>180</v>
      </c>
      <c r="C180" s="25">
        <v>117</v>
      </c>
      <c r="D180" s="25">
        <v>894</v>
      </c>
      <c r="E180" s="25">
        <v>748</v>
      </c>
      <c r="F180" s="25">
        <v>280</v>
      </c>
      <c r="G180" s="25">
        <v>0</v>
      </c>
      <c r="H180" s="25">
        <v>1</v>
      </c>
      <c r="I180" s="38">
        <v>2040</v>
      </c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spans="1:26" ht="15.75" customHeight="1">
      <c r="A181" s="73"/>
      <c r="B181" s="11" t="s">
        <v>181</v>
      </c>
      <c r="C181" s="25">
        <v>19</v>
      </c>
      <c r="D181" s="25">
        <v>545</v>
      </c>
      <c r="E181" s="25">
        <v>339</v>
      </c>
      <c r="F181" s="25">
        <v>71</v>
      </c>
      <c r="G181" s="25">
        <v>0</v>
      </c>
      <c r="H181" s="25">
        <v>11</v>
      </c>
      <c r="I181" s="38">
        <v>985</v>
      </c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spans="1:26" ht="15.75" customHeight="1">
      <c r="A182" s="73"/>
      <c r="B182" s="11" t="s">
        <v>182</v>
      </c>
      <c r="C182" s="25">
        <v>111</v>
      </c>
      <c r="D182" s="25">
        <v>2201</v>
      </c>
      <c r="E182" s="25">
        <v>1503</v>
      </c>
      <c r="F182" s="25">
        <v>449</v>
      </c>
      <c r="G182" s="25">
        <v>1</v>
      </c>
      <c r="H182" s="25">
        <v>4</v>
      </c>
      <c r="I182" s="38">
        <v>4269</v>
      </c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spans="1:26" ht="15.75" customHeight="1">
      <c r="A183" s="73"/>
      <c r="B183" s="11" t="s">
        <v>183</v>
      </c>
      <c r="C183" s="25">
        <v>46</v>
      </c>
      <c r="D183" s="25">
        <v>862</v>
      </c>
      <c r="E183" s="25">
        <v>374</v>
      </c>
      <c r="F183" s="25">
        <v>108</v>
      </c>
      <c r="G183" s="25">
        <v>0</v>
      </c>
      <c r="H183" s="25">
        <v>0</v>
      </c>
      <c r="I183" s="38">
        <v>1390</v>
      </c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spans="1:26" ht="15.75" customHeight="1">
      <c r="A184" s="73"/>
      <c r="B184" s="11" t="s">
        <v>184</v>
      </c>
      <c r="C184" s="25">
        <v>177</v>
      </c>
      <c r="D184" s="25">
        <v>3020</v>
      </c>
      <c r="E184" s="25">
        <v>2244</v>
      </c>
      <c r="F184" s="25">
        <v>1276</v>
      </c>
      <c r="G184" s="25">
        <v>0</v>
      </c>
      <c r="H184" s="25">
        <v>0</v>
      </c>
      <c r="I184" s="38">
        <v>6717</v>
      </c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spans="1:26" ht="15.75" customHeight="1">
      <c r="A185" s="73"/>
      <c r="B185" s="11" t="s">
        <v>185</v>
      </c>
      <c r="C185" s="25">
        <v>110</v>
      </c>
      <c r="D185" s="25">
        <v>2703</v>
      </c>
      <c r="E185" s="25">
        <v>2112</v>
      </c>
      <c r="F185" s="25">
        <v>745</v>
      </c>
      <c r="G185" s="25">
        <v>27</v>
      </c>
      <c r="H185" s="25">
        <v>0</v>
      </c>
      <c r="I185" s="38">
        <v>5697</v>
      </c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spans="1:26" ht="15.75" customHeight="1">
      <c r="A186" s="73"/>
      <c r="B186" s="11" t="s">
        <v>186</v>
      </c>
      <c r="C186" s="25">
        <v>33</v>
      </c>
      <c r="D186" s="25">
        <v>819</v>
      </c>
      <c r="E186" s="25">
        <v>280</v>
      </c>
      <c r="F186" s="25">
        <v>69</v>
      </c>
      <c r="G186" s="25">
        <v>0</v>
      </c>
      <c r="H186" s="25">
        <v>0</v>
      </c>
      <c r="I186" s="38">
        <v>1201</v>
      </c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spans="1:26" ht="15.75" customHeight="1">
      <c r="A187" s="73"/>
      <c r="B187" s="11" t="s">
        <v>187</v>
      </c>
      <c r="C187" s="25">
        <v>109</v>
      </c>
      <c r="D187" s="25">
        <v>1873</v>
      </c>
      <c r="E187" s="25">
        <v>1690</v>
      </c>
      <c r="F187" s="25">
        <v>465</v>
      </c>
      <c r="G187" s="25">
        <v>10</v>
      </c>
      <c r="H187" s="25">
        <v>30</v>
      </c>
      <c r="I187" s="38">
        <v>4177</v>
      </c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spans="1:26" ht="15.75" customHeight="1">
      <c r="A188" s="73"/>
      <c r="B188" s="11" t="s">
        <v>188</v>
      </c>
      <c r="C188" s="25">
        <v>47</v>
      </c>
      <c r="D188" s="25">
        <v>666</v>
      </c>
      <c r="E188" s="25">
        <v>312</v>
      </c>
      <c r="F188" s="25">
        <v>67</v>
      </c>
      <c r="G188" s="25">
        <v>0</v>
      </c>
      <c r="H188" s="25">
        <v>0</v>
      </c>
      <c r="I188" s="38">
        <v>1092</v>
      </c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spans="1:26" ht="15.75" customHeight="1">
      <c r="A189" s="73"/>
      <c r="B189" s="11" t="s">
        <v>189</v>
      </c>
      <c r="C189" s="25">
        <v>274</v>
      </c>
      <c r="D189" s="25">
        <v>3443</v>
      </c>
      <c r="E189" s="25">
        <v>2870</v>
      </c>
      <c r="F189" s="25">
        <v>1899</v>
      </c>
      <c r="G189" s="25">
        <v>2</v>
      </c>
      <c r="H189" s="25">
        <v>1</v>
      </c>
      <c r="I189" s="38">
        <v>8489</v>
      </c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spans="1:26" ht="15.75" customHeight="1">
      <c r="A190" s="73"/>
      <c r="B190" s="11" t="s">
        <v>190</v>
      </c>
      <c r="C190" s="25">
        <v>126</v>
      </c>
      <c r="D190" s="25">
        <v>1542</v>
      </c>
      <c r="E190" s="25">
        <v>1446</v>
      </c>
      <c r="F190" s="25">
        <v>481</v>
      </c>
      <c r="G190" s="25">
        <v>0</v>
      </c>
      <c r="H190" s="25">
        <v>8</v>
      </c>
      <c r="I190" s="38">
        <v>3603</v>
      </c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spans="1:26" ht="15.75" customHeight="1">
      <c r="A191" s="73"/>
      <c r="B191" s="11" t="s">
        <v>191</v>
      </c>
      <c r="C191" s="25">
        <v>101</v>
      </c>
      <c r="D191" s="25">
        <v>2546</v>
      </c>
      <c r="E191" s="25">
        <v>2191</v>
      </c>
      <c r="F191" s="25">
        <v>900</v>
      </c>
      <c r="G191" s="25">
        <v>1</v>
      </c>
      <c r="H191" s="25">
        <v>0</v>
      </c>
      <c r="I191" s="38">
        <v>5739</v>
      </c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spans="1:26" ht="15.75" customHeight="1">
      <c r="A192" s="73"/>
      <c r="B192" s="11" t="s">
        <v>192</v>
      </c>
      <c r="C192" s="25">
        <v>173</v>
      </c>
      <c r="D192" s="25">
        <v>2000</v>
      </c>
      <c r="E192" s="25">
        <v>1954</v>
      </c>
      <c r="F192" s="25">
        <v>766</v>
      </c>
      <c r="G192" s="25">
        <v>0</v>
      </c>
      <c r="H192" s="25">
        <v>0</v>
      </c>
      <c r="I192" s="38">
        <v>4893</v>
      </c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spans="1:26" ht="15.75" customHeight="1">
      <c r="A193" s="73"/>
      <c r="B193" s="39" t="s">
        <v>193</v>
      </c>
      <c r="C193" s="28">
        <v>850</v>
      </c>
      <c r="D193" s="28">
        <v>1041</v>
      </c>
      <c r="E193" s="28">
        <v>1375</v>
      </c>
      <c r="F193" s="28">
        <v>23</v>
      </c>
      <c r="G193" s="28">
        <v>1</v>
      </c>
      <c r="H193" s="28">
        <v>1</v>
      </c>
      <c r="I193" s="40">
        <v>3291</v>
      </c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spans="1:26" ht="15.75" customHeight="1">
      <c r="A194" s="73"/>
      <c r="B194" s="11" t="s">
        <v>193</v>
      </c>
      <c r="C194" s="25">
        <v>850</v>
      </c>
      <c r="D194" s="25">
        <v>1041</v>
      </c>
      <c r="E194" s="25">
        <v>1375</v>
      </c>
      <c r="F194" s="25">
        <v>23</v>
      </c>
      <c r="G194" s="25">
        <v>1</v>
      </c>
      <c r="H194" s="25">
        <v>1</v>
      </c>
      <c r="I194" s="38">
        <v>3291</v>
      </c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spans="1:26" ht="15.75" customHeight="1">
      <c r="A195" s="73"/>
      <c r="B195" s="39" t="s">
        <v>194</v>
      </c>
      <c r="C195" s="28">
        <v>4031</v>
      </c>
      <c r="D195" s="28">
        <v>65864</v>
      </c>
      <c r="E195" s="28">
        <v>67605</v>
      </c>
      <c r="F195" s="28">
        <v>17300</v>
      </c>
      <c r="G195" s="28">
        <v>1965</v>
      </c>
      <c r="H195" s="28">
        <v>1016</v>
      </c>
      <c r="I195" s="40">
        <v>157781</v>
      </c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spans="1:26" ht="15.75" customHeight="1">
      <c r="A196" s="73"/>
      <c r="B196" s="11" t="s">
        <v>195</v>
      </c>
      <c r="C196" s="25">
        <v>164</v>
      </c>
      <c r="D196" s="25">
        <v>3770</v>
      </c>
      <c r="E196" s="25">
        <v>2525</v>
      </c>
      <c r="F196" s="25">
        <v>645</v>
      </c>
      <c r="G196" s="25">
        <v>202</v>
      </c>
      <c r="H196" s="25">
        <v>41</v>
      </c>
      <c r="I196" s="38">
        <v>7347</v>
      </c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spans="1:26" ht="15.75" customHeight="1">
      <c r="A197" s="73"/>
      <c r="B197" s="11" t="s">
        <v>148</v>
      </c>
      <c r="C197" s="25">
        <v>143</v>
      </c>
      <c r="D197" s="25">
        <v>368</v>
      </c>
      <c r="E197" s="25">
        <v>363</v>
      </c>
      <c r="F197" s="25">
        <v>54</v>
      </c>
      <c r="G197" s="25">
        <v>7</v>
      </c>
      <c r="H197" s="25">
        <v>1</v>
      </c>
      <c r="I197" s="38">
        <v>936</v>
      </c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spans="1:26" ht="15.75" customHeight="1">
      <c r="A198" s="73"/>
      <c r="B198" s="11" t="s">
        <v>36</v>
      </c>
      <c r="C198" s="25">
        <v>89</v>
      </c>
      <c r="D198" s="25">
        <v>1528</v>
      </c>
      <c r="E198" s="25">
        <v>1700</v>
      </c>
      <c r="F198" s="25">
        <v>283</v>
      </c>
      <c r="G198" s="25">
        <v>79</v>
      </c>
      <c r="H198" s="25">
        <v>26</v>
      </c>
      <c r="I198" s="38">
        <v>3705</v>
      </c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spans="1:26" ht="15.75" customHeight="1">
      <c r="A199" s="73"/>
      <c r="B199" s="11" t="s">
        <v>196</v>
      </c>
      <c r="C199" s="25">
        <v>7</v>
      </c>
      <c r="D199" s="25">
        <v>2139</v>
      </c>
      <c r="E199" s="25">
        <v>2018</v>
      </c>
      <c r="F199" s="25">
        <v>65</v>
      </c>
      <c r="G199" s="25">
        <v>47</v>
      </c>
      <c r="H199" s="25">
        <v>4</v>
      </c>
      <c r="I199" s="38">
        <v>4280</v>
      </c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spans="1:26" ht="15.75" customHeight="1">
      <c r="A200" s="73"/>
      <c r="B200" s="11" t="s">
        <v>197</v>
      </c>
      <c r="C200" s="25">
        <v>173</v>
      </c>
      <c r="D200" s="25">
        <v>4782</v>
      </c>
      <c r="E200" s="25">
        <v>5951</v>
      </c>
      <c r="F200" s="25">
        <v>673</v>
      </c>
      <c r="G200" s="25">
        <v>5</v>
      </c>
      <c r="H200" s="25">
        <v>122</v>
      </c>
      <c r="I200" s="38">
        <v>11706</v>
      </c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spans="1:26" ht="15.75" customHeight="1">
      <c r="A201" s="73"/>
      <c r="B201" s="11" t="s">
        <v>63</v>
      </c>
      <c r="C201" s="25">
        <v>133</v>
      </c>
      <c r="D201" s="25">
        <v>1767</v>
      </c>
      <c r="E201" s="25">
        <v>1854</v>
      </c>
      <c r="F201" s="25">
        <v>665</v>
      </c>
      <c r="G201" s="25">
        <v>46</v>
      </c>
      <c r="H201" s="25">
        <v>7</v>
      </c>
      <c r="I201" s="38">
        <v>4472</v>
      </c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spans="1:26" ht="15.75" customHeight="1">
      <c r="A202" s="73"/>
      <c r="B202" s="11" t="s">
        <v>198</v>
      </c>
      <c r="C202" s="25">
        <v>36</v>
      </c>
      <c r="D202" s="25">
        <v>1778</v>
      </c>
      <c r="E202" s="25">
        <v>1861</v>
      </c>
      <c r="F202" s="25">
        <v>164</v>
      </c>
      <c r="G202" s="25">
        <v>71</v>
      </c>
      <c r="H202" s="25">
        <v>16</v>
      </c>
      <c r="I202" s="38">
        <v>3926</v>
      </c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spans="1:26" ht="15.75" customHeight="1">
      <c r="A203" s="73"/>
      <c r="B203" s="11" t="s">
        <v>199</v>
      </c>
      <c r="C203" s="25">
        <v>165</v>
      </c>
      <c r="D203" s="25">
        <v>2642</v>
      </c>
      <c r="E203" s="25">
        <v>2882</v>
      </c>
      <c r="F203" s="25">
        <v>1060</v>
      </c>
      <c r="G203" s="25">
        <v>32</v>
      </c>
      <c r="H203" s="25">
        <v>46</v>
      </c>
      <c r="I203" s="38">
        <v>6827</v>
      </c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spans="1:26" ht="15.75" customHeight="1">
      <c r="A204" s="73"/>
      <c r="B204" s="11" t="s">
        <v>200</v>
      </c>
      <c r="C204" s="25">
        <v>184</v>
      </c>
      <c r="D204" s="25">
        <v>2048</v>
      </c>
      <c r="E204" s="25">
        <v>1839</v>
      </c>
      <c r="F204" s="25">
        <v>937</v>
      </c>
      <c r="G204" s="25">
        <v>32</v>
      </c>
      <c r="H204" s="25">
        <v>0</v>
      </c>
      <c r="I204" s="38">
        <v>5040</v>
      </c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spans="1:26" ht="15.75" customHeight="1">
      <c r="A205" s="73"/>
      <c r="B205" s="11" t="s">
        <v>201</v>
      </c>
      <c r="C205" s="25">
        <v>2</v>
      </c>
      <c r="D205" s="25">
        <v>1431</v>
      </c>
      <c r="E205" s="25">
        <v>1313</v>
      </c>
      <c r="F205" s="25">
        <v>23</v>
      </c>
      <c r="G205" s="25">
        <v>16</v>
      </c>
      <c r="H205" s="25">
        <v>9</v>
      </c>
      <c r="I205" s="38">
        <v>2794</v>
      </c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spans="1:26" ht="15.75" customHeight="1">
      <c r="A206" s="73"/>
      <c r="B206" s="11" t="s">
        <v>202</v>
      </c>
      <c r="C206" s="25">
        <v>23</v>
      </c>
      <c r="D206" s="25">
        <v>1815</v>
      </c>
      <c r="E206" s="25">
        <v>1598</v>
      </c>
      <c r="F206" s="25">
        <v>94</v>
      </c>
      <c r="G206" s="25">
        <v>116</v>
      </c>
      <c r="H206" s="25">
        <v>57</v>
      </c>
      <c r="I206" s="38">
        <v>3703</v>
      </c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spans="1:26" ht="15.75" customHeight="1">
      <c r="A207" s="73"/>
      <c r="B207" s="11" t="s">
        <v>203</v>
      </c>
      <c r="C207" s="25">
        <v>104</v>
      </c>
      <c r="D207" s="25">
        <v>3295</v>
      </c>
      <c r="E207" s="25">
        <v>3482</v>
      </c>
      <c r="F207" s="25">
        <v>334</v>
      </c>
      <c r="G207" s="25">
        <v>24</v>
      </c>
      <c r="H207" s="25">
        <v>15</v>
      </c>
      <c r="I207" s="38">
        <v>7254</v>
      </c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spans="1:26" ht="15.75" customHeight="1">
      <c r="A208" s="73"/>
      <c r="B208" s="11" t="s">
        <v>204</v>
      </c>
      <c r="C208" s="25">
        <v>129</v>
      </c>
      <c r="D208" s="25">
        <v>2691</v>
      </c>
      <c r="E208" s="25">
        <v>2063</v>
      </c>
      <c r="F208" s="25">
        <v>679</v>
      </c>
      <c r="G208" s="25">
        <v>263</v>
      </c>
      <c r="H208" s="25">
        <v>45</v>
      </c>
      <c r="I208" s="38">
        <v>5870</v>
      </c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spans="1:26" ht="15.75" customHeight="1">
      <c r="A209" s="73"/>
      <c r="B209" s="11" t="s">
        <v>205</v>
      </c>
      <c r="C209" s="25">
        <v>431</v>
      </c>
      <c r="D209" s="25">
        <v>6618</v>
      </c>
      <c r="E209" s="25">
        <v>9209</v>
      </c>
      <c r="F209" s="25">
        <v>3119</v>
      </c>
      <c r="G209" s="25">
        <v>93</v>
      </c>
      <c r="H209" s="25">
        <v>54</v>
      </c>
      <c r="I209" s="38">
        <v>19524</v>
      </c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spans="1:26" ht="15.75" customHeight="1">
      <c r="A210" s="73"/>
      <c r="B210" s="11" t="s">
        <v>206</v>
      </c>
      <c r="C210" s="25">
        <v>268</v>
      </c>
      <c r="D210" s="25">
        <v>2337</v>
      </c>
      <c r="E210" s="25">
        <v>2468</v>
      </c>
      <c r="F210" s="25">
        <v>940</v>
      </c>
      <c r="G210" s="25">
        <v>84</v>
      </c>
      <c r="H210" s="25">
        <v>3</v>
      </c>
      <c r="I210" s="38">
        <v>6100</v>
      </c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spans="1:26" ht="15.75" customHeight="1">
      <c r="A211" s="73"/>
      <c r="B211" s="11" t="s">
        <v>207</v>
      </c>
      <c r="C211" s="25">
        <v>183</v>
      </c>
      <c r="D211" s="25">
        <v>2702</v>
      </c>
      <c r="E211" s="25">
        <v>3379</v>
      </c>
      <c r="F211" s="25">
        <v>1480</v>
      </c>
      <c r="G211" s="25">
        <v>70</v>
      </c>
      <c r="H211" s="25">
        <v>61</v>
      </c>
      <c r="I211" s="38">
        <v>7875</v>
      </c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spans="1:26" ht="15.75" customHeight="1">
      <c r="A212" s="73"/>
      <c r="B212" s="11" t="s">
        <v>208</v>
      </c>
      <c r="C212" s="25">
        <v>240</v>
      </c>
      <c r="D212" s="25">
        <v>1498</v>
      </c>
      <c r="E212" s="25">
        <v>1713</v>
      </c>
      <c r="F212" s="25">
        <v>640</v>
      </c>
      <c r="G212" s="25">
        <v>55</v>
      </c>
      <c r="H212" s="25">
        <v>51</v>
      </c>
      <c r="I212" s="38">
        <v>4197</v>
      </c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spans="1:26" ht="15.75" customHeight="1">
      <c r="A213" s="73"/>
      <c r="B213" s="11" t="s">
        <v>209</v>
      </c>
      <c r="C213" s="25">
        <v>18</v>
      </c>
      <c r="D213" s="25">
        <v>1558</v>
      </c>
      <c r="E213" s="25">
        <v>1358</v>
      </c>
      <c r="F213" s="25">
        <v>158</v>
      </c>
      <c r="G213" s="25">
        <v>115</v>
      </c>
      <c r="H213" s="25">
        <v>160</v>
      </c>
      <c r="I213" s="38">
        <v>3367</v>
      </c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spans="1:26" ht="15.75" customHeight="1">
      <c r="A214" s="73"/>
      <c r="B214" s="11" t="s">
        <v>210</v>
      </c>
      <c r="C214" s="25">
        <v>19</v>
      </c>
      <c r="D214" s="25">
        <v>874</v>
      </c>
      <c r="E214" s="25">
        <v>1074</v>
      </c>
      <c r="F214" s="25">
        <v>121</v>
      </c>
      <c r="G214" s="25">
        <v>43</v>
      </c>
      <c r="H214" s="25">
        <v>44</v>
      </c>
      <c r="I214" s="38">
        <v>2175</v>
      </c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spans="1:26" ht="15.75" customHeight="1">
      <c r="A215" s="73"/>
      <c r="B215" s="11" t="s">
        <v>211</v>
      </c>
      <c r="C215" s="25">
        <v>446</v>
      </c>
      <c r="D215" s="25">
        <v>5522</v>
      </c>
      <c r="E215" s="25">
        <v>5017</v>
      </c>
      <c r="F215" s="25">
        <v>1264</v>
      </c>
      <c r="G215" s="25">
        <v>76</v>
      </c>
      <c r="H215" s="25">
        <v>10</v>
      </c>
      <c r="I215" s="38">
        <v>12335</v>
      </c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spans="1:26" ht="15.75" customHeight="1">
      <c r="A216" s="73"/>
      <c r="B216" s="11" t="s">
        <v>154</v>
      </c>
      <c r="C216" s="25">
        <v>147</v>
      </c>
      <c r="D216" s="25">
        <v>2005</v>
      </c>
      <c r="E216" s="25">
        <v>1822</v>
      </c>
      <c r="F216" s="25">
        <v>719</v>
      </c>
      <c r="G216" s="25">
        <v>144</v>
      </c>
      <c r="H216" s="25">
        <v>31</v>
      </c>
      <c r="I216" s="38">
        <v>4868</v>
      </c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spans="1:26" ht="15.75" customHeight="1">
      <c r="A217" s="73"/>
      <c r="B217" s="11" t="s">
        <v>212</v>
      </c>
      <c r="C217" s="25">
        <v>62</v>
      </c>
      <c r="D217" s="25">
        <v>1315</v>
      </c>
      <c r="E217" s="25">
        <v>1277</v>
      </c>
      <c r="F217" s="25">
        <v>283</v>
      </c>
      <c r="G217" s="25">
        <v>138</v>
      </c>
      <c r="H217" s="25">
        <v>157</v>
      </c>
      <c r="I217" s="38">
        <v>3232</v>
      </c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spans="1:26" ht="15.75" customHeight="1">
      <c r="A218" s="73"/>
      <c r="B218" s="11" t="s">
        <v>213</v>
      </c>
      <c r="C218" s="25">
        <v>198</v>
      </c>
      <c r="D218" s="25">
        <v>1189</v>
      </c>
      <c r="E218" s="25">
        <v>1261</v>
      </c>
      <c r="F218" s="25">
        <v>296</v>
      </c>
      <c r="G218" s="25">
        <v>17</v>
      </c>
      <c r="H218" s="25">
        <v>4</v>
      </c>
      <c r="I218" s="38">
        <v>2965</v>
      </c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spans="1:26" ht="15.75" customHeight="1">
      <c r="A219" s="73"/>
      <c r="B219" s="11" t="s">
        <v>214</v>
      </c>
      <c r="C219" s="25">
        <v>101</v>
      </c>
      <c r="D219" s="25">
        <v>1771</v>
      </c>
      <c r="E219" s="25">
        <v>2332</v>
      </c>
      <c r="F219" s="25">
        <v>354</v>
      </c>
      <c r="G219" s="25">
        <v>39</v>
      </c>
      <c r="H219" s="25">
        <v>14</v>
      </c>
      <c r="I219" s="38">
        <v>4611</v>
      </c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spans="1:26" ht="15.75" customHeight="1">
      <c r="A220" s="73"/>
      <c r="B220" s="11" t="s">
        <v>215</v>
      </c>
      <c r="C220" s="25">
        <v>71</v>
      </c>
      <c r="D220" s="25">
        <v>2111</v>
      </c>
      <c r="E220" s="25">
        <v>2155</v>
      </c>
      <c r="F220" s="25">
        <v>279</v>
      </c>
      <c r="G220" s="25">
        <v>56</v>
      </c>
      <c r="H220" s="25">
        <v>30</v>
      </c>
      <c r="I220" s="38">
        <v>4702</v>
      </c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spans="1:26" ht="15.75" customHeight="1">
      <c r="A221" s="73"/>
      <c r="B221" s="11" t="s">
        <v>216</v>
      </c>
      <c r="C221" s="25">
        <v>495</v>
      </c>
      <c r="D221" s="25">
        <v>6310</v>
      </c>
      <c r="E221" s="25">
        <v>5091</v>
      </c>
      <c r="F221" s="25">
        <v>1971</v>
      </c>
      <c r="G221" s="25">
        <v>95</v>
      </c>
      <c r="H221" s="25">
        <v>8</v>
      </c>
      <c r="I221" s="38">
        <v>13970</v>
      </c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spans="1:26" ht="15.75" customHeight="1">
      <c r="A222" s="73"/>
      <c r="B222" s="39" t="s">
        <v>217</v>
      </c>
      <c r="C222" s="28">
        <v>2567</v>
      </c>
      <c r="D222" s="28">
        <v>125773</v>
      </c>
      <c r="E222" s="28">
        <v>118640</v>
      </c>
      <c r="F222" s="28">
        <v>11980</v>
      </c>
      <c r="G222" s="28">
        <v>273</v>
      </c>
      <c r="H222" s="28">
        <v>329</v>
      </c>
      <c r="I222" s="40">
        <v>259562</v>
      </c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spans="1:26" ht="15.75" customHeight="1">
      <c r="A223" s="73"/>
      <c r="B223" s="11" t="s">
        <v>218</v>
      </c>
      <c r="C223" s="25">
        <v>51</v>
      </c>
      <c r="D223" s="25">
        <v>2199</v>
      </c>
      <c r="E223" s="25">
        <v>1885</v>
      </c>
      <c r="F223" s="25">
        <v>510</v>
      </c>
      <c r="G223" s="25">
        <v>0</v>
      </c>
      <c r="H223" s="25">
        <v>0</v>
      </c>
      <c r="I223" s="38">
        <v>4645</v>
      </c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spans="1:26" ht="15.75" customHeight="1">
      <c r="A224" s="73"/>
      <c r="B224" s="11" t="s">
        <v>219</v>
      </c>
      <c r="C224" s="25">
        <v>3</v>
      </c>
      <c r="D224" s="25">
        <v>831</v>
      </c>
      <c r="E224" s="25">
        <v>868</v>
      </c>
      <c r="F224" s="25">
        <v>0</v>
      </c>
      <c r="G224" s="25">
        <v>0</v>
      </c>
      <c r="H224" s="25">
        <v>0</v>
      </c>
      <c r="I224" s="38">
        <v>1702</v>
      </c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spans="1:26" ht="15.75" customHeight="1">
      <c r="A225" s="73"/>
      <c r="B225" s="11" t="s">
        <v>148</v>
      </c>
      <c r="C225" s="25">
        <v>16</v>
      </c>
      <c r="D225" s="25">
        <v>1348</v>
      </c>
      <c r="E225" s="25">
        <v>1157</v>
      </c>
      <c r="F225" s="25">
        <v>52</v>
      </c>
      <c r="G225" s="25">
        <v>0</v>
      </c>
      <c r="H225" s="25">
        <v>0</v>
      </c>
      <c r="I225" s="38">
        <v>2573</v>
      </c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spans="1:26" ht="15.75" customHeight="1">
      <c r="A226" s="73"/>
      <c r="B226" s="11" t="s">
        <v>220</v>
      </c>
      <c r="C226" s="25">
        <v>37</v>
      </c>
      <c r="D226" s="25">
        <v>5962</v>
      </c>
      <c r="E226" s="25">
        <v>5067</v>
      </c>
      <c r="F226" s="25">
        <v>43</v>
      </c>
      <c r="G226" s="25">
        <v>0</v>
      </c>
      <c r="H226" s="25">
        <v>0</v>
      </c>
      <c r="I226" s="38">
        <v>11109</v>
      </c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spans="1:26" ht="15.75" customHeight="1">
      <c r="A227" s="73"/>
      <c r="B227" s="11" t="s">
        <v>221</v>
      </c>
      <c r="C227" s="25">
        <v>968</v>
      </c>
      <c r="D227" s="25">
        <v>10894</v>
      </c>
      <c r="E227" s="25">
        <v>12884</v>
      </c>
      <c r="F227" s="25">
        <v>2698</v>
      </c>
      <c r="G227" s="25">
        <v>1</v>
      </c>
      <c r="H227" s="25">
        <v>0</v>
      </c>
      <c r="I227" s="38">
        <v>27445</v>
      </c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spans="1:26" ht="15.75" customHeight="1">
      <c r="A228" s="73"/>
      <c r="B228" s="11" t="s">
        <v>222</v>
      </c>
      <c r="C228" s="25">
        <v>14</v>
      </c>
      <c r="D228" s="25">
        <v>4602</v>
      </c>
      <c r="E228" s="25">
        <v>4093</v>
      </c>
      <c r="F228" s="25">
        <v>47</v>
      </c>
      <c r="G228" s="25">
        <v>1</v>
      </c>
      <c r="H228" s="25">
        <v>0</v>
      </c>
      <c r="I228" s="38">
        <v>8757</v>
      </c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spans="1:26" ht="15.75" customHeight="1">
      <c r="A229" s="73"/>
      <c r="B229" s="11" t="s">
        <v>223</v>
      </c>
      <c r="C229" s="25">
        <v>199</v>
      </c>
      <c r="D229" s="25">
        <v>9487</v>
      </c>
      <c r="E229" s="25">
        <v>6328</v>
      </c>
      <c r="F229" s="25">
        <v>47</v>
      </c>
      <c r="G229" s="25">
        <v>66</v>
      </c>
      <c r="H229" s="25">
        <v>20</v>
      </c>
      <c r="I229" s="38">
        <v>16147</v>
      </c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spans="1:26" ht="15.75" customHeight="1">
      <c r="A230" s="73"/>
      <c r="B230" s="11" t="s">
        <v>51</v>
      </c>
      <c r="C230" s="25">
        <v>4</v>
      </c>
      <c r="D230" s="25">
        <v>2514</v>
      </c>
      <c r="E230" s="25">
        <v>2575</v>
      </c>
      <c r="F230" s="25">
        <v>81</v>
      </c>
      <c r="G230" s="25">
        <v>0</v>
      </c>
      <c r="H230" s="25">
        <v>0</v>
      </c>
      <c r="I230" s="38">
        <v>5174</v>
      </c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spans="1:26" ht="15.75" customHeight="1">
      <c r="A231" s="73"/>
      <c r="B231" s="11" t="s">
        <v>59</v>
      </c>
      <c r="C231" s="25">
        <v>39</v>
      </c>
      <c r="D231" s="25">
        <v>4620</v>
      </c>
      <c r="E231" s="25">
        <v>4263</v>
      </c>
      <c r="F231" s="25">
        <v>24</v>
      </c>
      <c r="G231" s="25">
        <v>8</v>
      </c>
      <c r="H231" s="25">
        <v>0</v>
      </c>
      <c r="I231" s="38">
        <v>8954</v>
      </c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spans="1:26" ht="15.75" customHeight="1">
      <c r="A232" s="73"/>
      <c r="B232" s="11" t="s">
        <v>224</v>
      </c>
      <c r="C232" s="25">
        <v>307</v>
      </c>
      <c r="D232" s="25">
        <v>13501</v>
      </c>
      <c r="E232" s="25">
        <v>10004</v>
      </c>
      <c r="F232" s="25">
        <v>223</v>
      </c>
      <c r="G232" s="25">
        <v>40</v>
      </c>
      <c r="H232" s="25">
        <v>34</v>
      </c>
      <c r="I232" s="38">
        <v>24109</v>
      </c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spans="1:26" ht="15.75" customHeight="1">
      <c r="A233" s="73"/>
      <c r="B233" s="11" t="s">
        <v>225</v>
      </c>
      <c r="C233" s="25">
        <v>4</v>
      </c>
      <c r="D233" s="25">
        <v>1644</v>
      </c>
      <c r="E233" s="25">
        <v>1510</v>
      </c>
      <c r="F233" s="25">
        <v>12</v>
      </c>
      <c r="G233" s="25">
        <v>0</v>
      </c>
      <c r="H233" s="25">
        <v>0</v>
      </c>
      <c r="I233" s="38">
        <v>3170</v>
      </c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spans="1:26" ht="15.75" customHeight="1">
      <c r="A234" s="73"/>
      <c r="B234" s="11" t="s">
        <v>70</v>
      </c>
      <c r="C234" s="25">
        <v>230</v>
      </c>
      <c r="D234" s="25">
        <v>4949</v>
      </c>
      <c r="E234" s="25">
        <v>5262</v>
      </c>
      <c r="F234" s="25">
        <v>1445</v>
      </c>
      <c r="G234" s="25">
        <v>6</v>
      </c>
      <c r="H234" s="25">
        <v>25</v>
      </c>
      <c r="I234" s="38">
        <v>11917</v>
      </c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spans="1:26" ht="15.75" customHeight="1">
      <c r="A235" s="73"/>
      <c r="B235" s="11" t="s">
        <v>226</v>
      </c>
      <c r="C235" s="25">
        <v>103</v>
      </c>
      <c r="D235" s="25">
        <v>3450</v>
      </c>
      <c r="E235" s="25">
        <v>2880</v>
      </c>
      <c r="F235" s="25">
        <v>234</v>
      </c>
      <c r="G235" s="25">
        <v>89</v>
      </c>
      <c r="H235" s="25">
        <v>4</v>
      </c>
      <c r="I235" s="38">
        <v>6760</v>
      </c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spans="1:26" ht="15.75" customHeight="1">
      <c r="A236" s="73"/>
      <c r="B236" s="11" t="s">
        <v>227</v>
      </c>
      <c r="C236" s="25">
        <v>0</v>
      </c>
      <c r="D236" s="25">
        <v>1989</v>
      </c>
      <c r="E236" s="25">
        <v>1996</v>
      </c>
      <c r="F236" s="25">
        <v>0</v>
      </c>
      <c r="G236" s="25">
        <v>0</v>
      </c>
      <c r="H236" s="25">
        <v>0</v>
      </c>
      <c r="I236" s="38">
        <v>3985</v>
      </c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spans="1:26" ht="15.75" customHeight="1">
      <c r="A237" s="73"/>
      <c r="B237" s="11" t="s">
        <v>90</v>
      </c>
      <c r="C237" s="25">
        <v>44</v>
      </c>
      <c r="D237" s="25">
        <v>12164</v>
      </c>
      <c r="E237" s="25">
        <v>14753</v>
      </c>
      <c r="F237" s="25">
        <v>204</v>
      </c>
      <c r="G237" s="25">
        <v>2</v>
      </c>
      <c r="H237" s="25">
        <v>20</v>
      </c>
      <c r="I237" s="38">
        <v>27187</v>
      </c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spans="1:26" ht="15.75" customHeight="1">
      <c r="A238" s="73"/>
      <c r="B238" s="11" t="s">
        <v>228</v>
      </c>
      <c r="C238" s="25">
        <v>51</v>
      </c>
      <c r="D238" s="25">
        <v>2626</v>
      </c>
      <c r="E238" s="25">
        <v>2770</v>
      </c>
      <c r="F238" s="25">
        <v>737</v>
      </c>
      <c r="G238" s="25">
        <v>3</v>
      </c>
      <c r="H238" s="25">
        <v>2</v>
      </c>
      <c r="I238" s="38">
        <v>6189</v>
      </c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spans="1:26" ht="15.75" customHeight="1">
      <c r="A239" s="73"/>
      <c r="B239" s="11" t="s">
        <v>229</v>
      </c>
      <c r="C239" s="25">
        <v>20</v>
      </c>
      <c r="D239" s="25">
        <v>6641</v>
      </c>
      <c r="E239" s="25">
        <v>6799</v>
      </c>
      <c r="F239" s="25">
        <v>1080</v>
      </c>
      <c r="G239" s="25">
        <v>3</v>
      </c>
      <c r="H239" s="25">
        <v>0</v>
      </c>
      <c r="I239" s="38">
        <v>14543</v>
      </c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spans="1:26" ht="15.75" customHeight="1">
      <c r="A240" s="73"/>
      <c r="B240" s="11" t="s">
        <v>230</v>
      </c>
      <c r="C240" s="25">
        <v>20</v>
      </c>
      <c r="D240" s="25">
        <v>3698</v>
      </c>
      <c r="E240" s="25">
        <v>3668</v>
      </c>
      <c r="F240" s="25">
        <v>611</v>
      </c>
      <c r="G240" s="25">
        <v>2</v>
      </c>
      <c r="H240" s="25">
        <v>0</v>
      </c>
      <c r="I240" s="38">
        <v>7999</v>
      </c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spans="1:26" ht="15.75" customHeight="1">
      <c r="A241" s="73"/>
      <c r="B241" s="11" t="s">
        <v>231</v>
      </c>
      <c r="C241" s="25">
        <v>15</v>
      </c>
      <c r="D241" s="25">
        <v>1751</v>
      </c>
      <c r="E241" s="25">
        <v>1588</v>
      </c>
      <c r="F241" s="25">
        <v>19</v>
      </c>
      <c r="G241" s="25">
        <v>25</v>
      </c>
      <c r="H241" s="25">
        <v>19</v>
      </c>
      <c r="I241" s="38">
        <v>3417</v>
      </c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spans="1:26" ht="15.75" customHeight="1">
      <c r="A242" s="73"/>
      <c r="B242" s="11" t="s">
        <v>232</v>
      </c>
      <c r="C242" s="25">
        <v>4</v>
      </c>
      <c r="D242" s="25">
        <v>5907</v>
      </c>
      <c r="E242" s="25">
        <v>5123</v>
      </c>
      <c r="F242" s="25">
        <v>23</v>
      </c>
      <c r="G242" s="25">
        <v>4</v>
      </c>
      <c r="H242" s="25">
        <v>4</v>
      </c>
      <c r="I242" s="38">
        <v>11065</v>
      </c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spans="1:26" ht="15.75" customHeight="1">
      <c r="A243" s="73"/>
      <c r="B243" s="11" t="s">
        <v>233</v>
      </c>
      <c r="C243" s="25">
        <v>33</v>
      </c>
      <c r="D243" s="25">
        <v>7239</v>
      </c>
      <c r="E243" s="25">
        <v>7661</v>
      </c>
      <c r="F243" s="25">
        <v>79</v>
      </c>
      <c r="G243" s="25">
        <v>0</v>
      </c>
      <c r="H243" s="25">
        <v>144</v>
      </c>
      <c r="I243" s="38">
        <v>15156</v>
      </c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spans="1:26" ht="15.75" customHeight="1">
      <c r="A244" s="73"/>
      <c r="B244" s="11" t="s">
        <v>123</v>
      </c>
      <c r="C244" s="25">
        <v>73</v>
      </c>
      <c r="D244" s="25">
        <v>3104</v>
      </c>
      <c r="E244" s="25">
        <v>2993</v>
      </c>
      <c r="F244" s="25">
        <v>169</v>
      </c>
      <c r="G244" s="25">
        <v>2</v>
      </c>
      <c r="H244" s="25">
        <v>0</v>
      </c>
      <c r="I244" s="38">
        <v>6341</v>
      </c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spans="1:26" ht="15.75" customHeight="1">
      <c r="A245" s="73"/>
      <c r="B245" s="11" t="s">
        <v>234</v>
      </c>
      <c r="C245" s="25">
        <v>123</v>
      </c>
      <c r="D245" s="25">
        <v>5397</v>
      </c>
      <c r="E245" s="25">
        <v>4197</v>
      </c>
      <c r="F245" s="25">
        <v>295</v>
      </c>
      <c r="G245" s="25">
        <v>0</v>
      </c>
      <c r="H245" s="25">
        <v>8</v>
      </c>
      <c r="I245" s="38">
        <v>10020</v>
      </c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spans="1:26" ht="15.75" customHeight="1">
      <c r="A246" s="73"/>
      <c r="B246" s="11" t="s">
        <v>235</v>
      </c>
      <c r="C246" s="25">
        <v>106</v>
      </c>
      <c r="D246" s="25">
        <v>5165</v>
      </c>
      <c r="E246" s="25">
        <v>4622</v>
      </c>
      <c r="F246" s="25">
        <v>2840</v>
      </c>
      <c r="G246" s="25">
        <v>1</v>
      </c>
      <c r="H246" s="25">
        <v>15</v>
      </c>
      <c r="I246" s="38">
        <v>12749</v>
      </c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spans="1:26" ht="15.75" customHeight="1">
      <c r="A247" s="73"/>
      <c r="B247" s="11" t="s">
        <v>236</v>
      </c>
      <c r="C247" s="25">
        <v>103</v>
      </c>
      <c r="D247" s="25">
        <v>4091</v>
      </c>
      <c r="E247" s="25">
        <v>3694</v>
      </c>
      <c r="F247" s="25">
        <v>507</v>
      </c>
      <c r="G247" s="25">
        <v>20</v>
      </c>
      <c r="H247" s="25">
        <v>34</v>
      </c>
      <c r="I247" s="38">
        <v>8449</v>
      </c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spans="1:26" ht="15.75" customHeight="1">
      <c r="A248" s="73"/>
      <c r="B248" s="39" t="s">
        <v>237</v>
      </c>
      <c r="C248" s="28">
        <v>6396</v>
      </c>
      <c r="D248" s="28">
        <v>67681</v>
      </c>
      <c r="E248" s="28">
        <v>69756</v>
      </c>
      <c r="F248" s="28">
        <v>27118</v>
      </c>
      <c r="G248" s="28">
        <v>963</v>
      </c>
      <c r="H248" s="28">
        <v>69</v>
      </c>
      <c r="I248" s="40">
        <v>171983</v>
      </c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spans="1:26" ht="15.75" customHeight="1">
      <c r="A249" s="73"/>
      <c r="B249" s="11" t="s">
        <v>36</v>
      </c>
      <c r="C249" s="25">
        <v>116</v>
      </c>
      <c r="D249" s="25">
        <v>1804</v>
      </c>
      <c r="E249" s="25">
        <v>1964</v>
      </c>
      <c r="F249" s="25">
        <v>603</v>
      </c>
      <c r="G249" s="25">
        <v>32</v>
      </c>
      <c r="H249" s="25">
        <v>1</v>
      </c>
      <c r="I249" s="38">
        <v>4520</v>
      </c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spans="1:26" ht="15.75" customHeight="1">
      <c r="A250" s="73"/>
      <c r="B250" s="11" t="s">
        <v>238</v>
      </c>
      <c r="C250" s="25">
        <v>235</v>
      </c>
      <c r="D250" s="25">
        <v>2839</v>
      </c>
      <c r="E250" s="25">
        <v>2795</v>
      </c>
      <c r="F250" s="25">
        <v>1180</v>
      </c>
      <c r="G250" s="25">
        <v>30</v>
      </c>
      <c r="H250" s="25">
        <v>1</v>
      </c>
      <c r="I250" s="38">
        <v>7080</v>
      </c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spans="1:26" ht="15.75" customHeight="1">
      <c r="A251" s="73"/>
      <c r="B251" s="11" t="s">
        <v>239</v>
      </c>
      <c r="C251" s="25">
        <v>307</v>
      </c>
      <c r="D251" s="25">
        <v>2464</v>
      </c>
      <c r="E251" s="25">
        <v>2300</v>
      </c>
      <c r="F251" s="25">
        <v>831</v>
      </c>
      <c r="G251" s="25">
        <v>43</v>
      </c>
      <c r="H251" s="25">
        <v>0</v>
      </c>
      <c r="I251" s="38">
        <v>5945</v>
      </c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spans="1:26" ht="15.75" customHeight="1">
      <c r="A252" s="73"/>
      <c r="B252" s="11" t="s">
        <v>240</v>
      </c>
      <c r="C252" s="25">
        <v>281</v>
      </c>
      <c r="D252" s="25">
        <v>3312</v>
      </c>
      <c r="E252" s="25">
        <v>3025</v>
      </c>
      <c r="F252" s="25">
        <v>1221</v>
      </c>
      <c r="G252" s="25">
        <v>43</v>
      </c>
      <c r="H252" s="25">
        <v>0</v>
      </c>
      <c r="I252" s="38">
        <v>7882</v>
      </c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spans="1:26" ht="15.75" customHeight="1">
      <c r="A253" s="73"/>
      <c r="B253" s="11" t="s">
        <v>241</v>
      </c>
      <c r="C253" s="25">
        <v>411</v>
      </c>
      <c r="D253" s="25">
        <v>5774</v>
      </c>
      <c r="E253" s="25">
        <v>7032</v>
      </c>
      <c r="F253" s="25">
        <v>2653</v>
      </c>
      <c r="G253" s="25">
        <v>123</v>
      </c>
      <c r="H253" s="25">
        <v>0</v>
      </c>
      <c r="I253" s="38">
        <v>15993</v>
      </c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spans="1:26" ht="15.75" customHeight="1">
      <c r="A254" s="73"/>
      <c r="B254" s="11" t="s">
        <v>242</v>
      </c>
      <c r="C254" s="25">
        <v>313</v>
      </c>
      <c r="D254" s="25">
        <v>4308</v>
      </c>
      <c r="E254" s="25">
        <v>5263</v>
      </c>
      <c r="F254" s="25">
        <v>2349</v>
      </c>
      <c r="G254" s="25">
        <v>64</v>
      </c>
      <c r="H254" s="25">
        <v>6</v>
      </c>
      <c r="I254" s="38">
        <v>12303</v>
      </c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spans="1:26" ht="15.75" customHeight="1">
      <c r="A255" s="73"/>
      <c r="B255" s="11" t="s">
        <v>243</v>
      </c>
      <c r="C255" s="25">
        <v>549</v>
      </c>
      <c r="D255" s="25">
        <v>5385</v>
      </c>
      <c r="E255" s="25">
        <v>5309</v>
      </c>
      <c r="F255" s="25">
        <v>2235</v>
      </c>
      <c r="G255" s="25">
        <v>82</v>
      </c>
      <c r="H255" s="25">
        <v>0</v>
      </c>
      <c r="I255" s="38">
        <v>13560</v>
      </c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spans="1:26" ht="15.75" customHeight="1">
      <c r="A256" s="73"/>
      <c r="B256" s="11" t="s">
        <v>244</v>
      </c>
      <c r="C256" s="25">
        <v>500</v>
      </c>
      <c r="D256" s="25">
        <v>5841</v>
      </c>
      <c r="E256" s="25">
        <v>6044</v>
      </c>
      <c r="F256" s="25">
        <v>2298</v>
      </c>
      <c r="G256" s="25">
        <v>63</v>
      </c>
      <c r="H256" s="25">
        <v>19</v>
      </c>
      <c r="I256" s="38">
        <v>14765</v>
      </c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spans="1:26" ht="15.75" customHeight="1">
      <c r="A257" s="73"/>
      <c r="B257" s="11" t="s">
        <v>245</v>
      </c>
      <c r="C257" s="25">
        <v>315</v>
      </c>
      <c r="D257" s="25">
        <v>4025</v>
      </c>
      <c r="E257" s="25">
        <v>3758</v>
      </c>
      <c r="F257" s="25">
        <v>2419</v>
      </c>
      <c r="G257" s="25">
        <v>90</v>
      </c>
      <c r="H257" s="25">
        <v>0</v>
      </c>
      <c r="I257" s="38">
        <v>10607</v>
      </c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spans="1:26" ht="15.75" customHeight="1">
      <c r="A258" s="73"/>
      <c r="B258" s="11" t="s">
        <v>151</v>
      </c>
      <c r="C258" s="25">
        <v>1222</v>
      </c>
      <c r="D258" s="25">
        <v>6768</v>
      </c>
      <c r="E258" s="25">
        <v>7080</v>
      </c>
      <c r="F258" s="25">
        <v>2468</v>
      </c>
      <c r="G258" s="25">
        <v>134</v>
      </c>
      <c r="H258" s="25">
        <v>10</v>
      </c>
      <c r="I258" s="38">
        <v>17682</v>
      </c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spans="1:26" ht="15.75" customHeight="1">
      <c r="A259" s="73"/>
      <c r="B259" s="11" t="s">
        <v>246</v>
      </c>
      <c r="C259" s="25">
        <v>306</v>
      </c>
      <c r="D259" s="25">
        <v>3750</v>
      </c>
      <c r="E259" s="25">
        <v>3691</v>
      </c>
      <c r="F259" s="25">
        <v>1039</v>
      </c>
      <c r="G259" s="25">
        <v>38</v>
      </c>
      <c r="H259" s="25">
        <v>0</v>
      </c>
      <c r="I259" s="38">
        <v>8824</v>
      </c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spans="1:26" ht="15.75" customHeight="1">
      <c r="A260" s="73"/>
      <c r="B260" s="11" t="s">
        <v>247</v>
      </c>
      <c r="C260" s="25">
        <v>564</v>
      </c>
      <c r="D260" s="25">
        <v>4019</v>
      </c>
      <c r="E260" s="25">
        <v>4211</v>
      </c>
      <c r="F260" s="25">
        <v>904</v>
      </c>
      <c r="G260" s="25">
        <v>25</v>
      </c>
      <c r="H260" s="25">
        <v>0</v>
      </c>
      <c r="I260" s="38">
        <v>9723</v>
      </c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spans="1:26" ht="15.75" customHeight="1">
      <c r="A261" s="73"/>
      <c r="B261" s="11" t="s">
        <v>248</v>
      </c>
      <c r="C261" s="25">
        <v>84</v>
      </c>
      <c r="D261" s="25">
        <v>906</v>
      </c>
      <c r="E261" s="25">
        <v>866</v>
      </c>
      <c r="F261" s="25">
        <v>273</v>
      </c>
      <c r="G261" s="25">
        <v>17</v>
      </c>
      <c r="H261" s="25">
        <v>7</v>
      </c>
      <c r="I261" s="38">
        <v>2153</v>
      </c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spans="1:26" ht="15.75" customHeight="1">
      <c r="A262" s="73"/>
      <c r="B262" s="11" t="s">
        <v>249</v>
      </c>
      <c r="C262" s="25">
        <v>130</v>
      </c>
      <c r="D262" s="25">
        <v>2135</v>
      </c>
      <c r="E262" s="25">
        <v>2237</v>
      </c>
      <c r="F262" s="25">
        <v>978</v>
      </c>
      <c r="G262" s="25">
        <v>12</v>
      </c>
      <c r="H262" s="25">
        <v>0</v>
      </c>
      <c r="I262" s="38">
        <v>5492</v>
      </c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spans="1:26" ht="15.75" customHeight="1">
      <c r="A263" s="73"/>
      <c r="B263" s="11" t="s">
        <v>250</v>
      </c>
      <c r="C263" s="25">
        <v>310</v>
      </c>
      <c r="D263" s="25">
        <v>4235</v>
      </c>
      <c r="E263" s="25">
        <v>4144</v>
      </c>
      <c r="F263" s="25">
        <v>1605</v>
      </c>
      <c r="G263" s="25">
        <v>29</v>
      </c>
      <c r="H263" s="25">
        <v>0</v>
      </c>
      <c r="I263" s="38">
        <v>10323</v>
      </c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spans="1:26" ht="15.75" customHeight="1">
      <c r="A264" s="73"/>
      <c r="B264" s="11" t="s">
        <v>251</v>
      </c>
      <c r="C264" s="25">
        <v>222</v>
      </c>
      <c r="D264" s="25">
        <v>4041</v>
      </c>
      <c r="E264" s="25">
        <v>3406</v>
      </c>
      <c r="F264" s="25">
        <v>1341</v>
      </c>
      <c r="G264" s="25">
        <v>2</v>
      </c>
      <c r="H264" s="25">
        <v>0</v>
      </c>
      <c r="I264" s="38">
        <v>9012</v>
      </c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spans="1:26" ht="15.75" customHeight="1">
      <c r="A265" s="73"/>
      <c r="B265" s="11" t="s">
        <v>252</v>
      </c>
      <c r="C265" s="25">
        <v>531</v>
      </c>
      <c r="D265" s="25">
        <v>6075</v>
      </c>
      <c r="E265" s="25">
        <v>6631</v>
      </c>
      <c r="F265" s="25">
        <v>2721</v>
      </c>
      <c r="G265" s="25">
        <v>136</v>
      </c>
      <c r="H265" s="25">
        <v>25</v>
      </c>
      <c r="I265" s="38">
        <v>16119</v>
      </c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spans="1:26" ht="15.75" customHeight="1">
      <c r="A266" s="73"/>
      <c r="B266" s="39" t="s">
        <v>253</v>
      </c>
      <c r="C266" s="28">
        <v>2765</v>
      </c>
      <c r="D266" s="28">
        <v>48912</v>
      </c>
      <c r="E266" s="28">
        <v>44872</v>
      </c>
      <c r="F266" s="28">
        <v>6444</v>
      </c>
      <c r="G266" s="28">
        <v>2127</v>
      </c>
      <c r="H266" s="28">
        <v>505</v>
      </c>
      <c r="I266" s="40">
        <v>105625</v>
      </c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spans="1:26" ht="15.75" customHeight="1">
      <c r="A267" s="73"/>
      <c r="B267" s="11" t="s">
        <v>160</v>
      </c>
      <c r="C267" s="25">
        <v>1408</v>
      </c>
      <c r="D267" s="25">
        <v>5266</v>
      </c>
      <c r="E267" s="25">
        <v>5762</v>
      </c>
      <c r="F267" s="25">
        <v>2610</v>
      </c>
      <c r="G267" s="25">
        <v>1016</v>
      </c>
      <c r="H267" s="25">
        <v>289</v>
      </c>
      <c r="I267" s="38">
        <v>16351</v>
      </c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spans="1:26" ht="15.75" customHeight="1">
      <c r="A268" s="73"/>
      <c r="B268" s="11" t="s">
        <v>253</v>
      </c>
      <c r="C268" s="25">
        <v>86</v>
      </c>
      <c r="D268" s="25">
        <v>5515</v>
      </c>
      <c r="E268" s="25">
        <v>4820</v>
      </c>
      <c r="F268" s="25">
        <v>370</v>
      </c>
      <c r="G268" s="25">
        <v>105</v>
      </c>
      <c r="H268" s="25">
        <v>47</v>
      </c>
      <c r="I268" s="38">
        <v>10943</v>
      </c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spans="1:26" ht="15.75" customHeight="1">
      <c r="A269" s="73"/>
      <c r="B269" s="11" t="s">
        <v>254</v>
      </c>
      <c r="C269" s="25">
        <v>6</v>
      </c>
      <c r="D269" s="25">
        <v>3338</v>
      </c>
      <c r="E269" s="25">
        <v>3125</v>
      </c>
      <c r="F269" s="25">
        <v>649</v>
      </c>
      <c r="G269" s="25">
        <v>0</v>
      </c>
      <c r="H269" s="25">
        <v>0</v>
      </c>
      <c r="I269" s="38">
        <v>7118</v>
      </c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spans="1:26" ht="15.75" customHeight="1">
      <c r="A270" s="73"/>
      <c r="B270" s="11" t="s">
        <v>255</v>
      </c>
      <c r="C270" s="25">
        <v>365</v>
      </c>
      <c r="D270" s="25">
        <v>940</v>
      </c>
      <c r="E270" s="25">
        <v>658</v>
      </c>
      <c r="F270" s="25">
        <v>466</v>
      </c>
      <c r="G270" s="25">
        <v>86</v>
      </c>
      <c r="H270" s="25">
        <v>8</v>
      </c>
      <c r="I270" s="38">
        <v>2523</v>
      </c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spans="1:26" ht="15.75" customHeight="1">
      <c r="A271" s="73"/>
      <c r="B271" s="11" t="s">
        <v>256</v>
      </c>
      <c r="C271" s="25">
        <v>456</v>
      </c>
      <c r="D271" s="25">
        <v>13521</v>
      </c>
      <c r="E271" s="25">
        <v>11799</v>
      </c>
      <c r="F271" s="25">
        <v>1117</v>
      </c>
      <c r="G271" s="25">
        <v>558</v>
      </c>
      <c r="H271" s="25">
        <v>36</v>
      </c>
      <c r="I271" s="38">
        <v>27487</v>
      </c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spans="1:26" ht="15.75" customHeight="1">
      <c r="A272" s="73"/>
      <c r="B272" s="11" t="s">
        <v>257</v>
      </c>
      <c r="C272" s="25">
        <v>6</v>
      </c>
      <c r="D272" s="25">
        <v>2794</v>
      </c>
      <c r="E272" s="25">
        <v>2762</v>
      </c>
      <c r="F272" s="25">
        <v>60</v>
      </c>
      <c r="G272" s="25">
        <v>3</v>
      </c>
      <c r="H272" s="25">
        <v>0</v>
      </c>
      <c r="I272" s="38">
        <v>5625</v>
      </c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spans="1:26" ht="15.75" customHeight="1">
      <c r="A273" s="73"/>
      <c r="B273" s="11" t="s">
        <v>258</v>
      </c>
      <c r="C273" s="25">
        <v>63</v>
      </c>
      <c r="D273" s="25">
        <v>5036</v>
      </c>
      <c r="E273" s="25">
        <v>4285</v>
      </c>
      <c r="F273" s="25">
        <v>209</v>
      </c>
      <c r="G273" s="25">
        <v>0</v>
      </c>
      <c r="H273" s="25">
        <v>120</v>
      </c>
      <c r="I273" s="38">
        <v>9713</v>
      </c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spans="1:26" ht="15.75" customHeight="1">
      <c r="A274" s="73"/>
      <c r="B274" s="11" t="s">
        <v>259</v>
      </c>
      <c r="C274" s="25">
        <v>133</v>
      </c>
      <c r="D274" s="25">
        <v>11978</v>
      </c>
      <c r="E274" s="25">
        <v>10330</v>
      </c>
      <c r="F274" s="25">
        <v>506</v>
      </c>
      <c r="G274" s="25">
        <v>60</v>
      </c>
      <c r="H274" s="25">
        <v>5</v>
      </c>
      <c r="I274" s="38">
        <v>23012</v>
      </c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spans="1:26" ht="15.75" customHeight="1">
      <c r="A275" s="73"/>
      <c r="B275" s="11" t="s">
        <v>260</v>
      </c>
      <c r="C275" s="25">
        <v>242</v>
      </c>
      <c r="D275" s="25">
        <v>524</v>
      </c>
      <c r="E275" s="25">
        <v>1331</v>
      </c>
      <c r="F275" s="25">
        <v>457</v>
      </c>
      <c r="G275" s="25">
        <v>299</v>
      </c>
      <c r="H275" s="25">
        <v>0</v>
      </c>
      <c r="I275" s="38">
        <v>2853</v>
      </c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spans="1:26" ht="15.75" customHeight="1">
      <c r="A276" s="73"/>
      <c r="B276" s="39" t="s">
        <v>261</v>
      </c>
      <c r="C276" s="28">
        <v>528</v>
      </c>
      <c r="D276" s="28">
        <v>5991</v>
      </c>
      <c r="E276" s="28">
        <v>4221</v>
      </c>
      <c r="F276" s="28">
        <v>1663</v>
      </c>
      <c r="G276" s="28">
        <v>1767</v>
      </c>
      <c r="H276" s="28">
        <v>3682</v>
      </c>
      <c r="I276" s="40">
        <v>17852</v>
      </c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spans="1:26" ht="15.75" customHeight="1">
      <c r="A277" s="73"/>
      <c r="B277" s="11" t="s">
        <v>148</v>
      </c>
      <c r="C277" s="25">
        <v>88</v>
      </c>
      <c r="D277" s="25">
        <v>1226</v>
      </c>
      <c r="E277" s="25">
        <v>828</v>
      </c>
      <c r="F277" s="25">
        <v>333</v>
      </c>
      <c r="G277" s="25">
        <v>251</v>
      </c>
      <c r="H277" s="25">
        <v>63</v>
      </c>
      <c r="I277" s="38">
        <v>2789</v>
      </c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spans="1:26" ht="15.75" customHeight="1">
      <c r="A278" s="73"/>
      <c r="B278" s="11" t="s">
        <v>262</v>
      </c>
      <c r="C278" s="25">
        <v>3</v>
      </c>
      <c r="D278" s="25">
        <v>22</v>
      </c>
      <c r="E278" s="25">
        <v>113</v>
      </c>
      <c r="F278" s="25">
        <v>2</v>
      </c>
      <c r="G278" s="25">
        <v>0</v>
      </c>
      <c r="H278" s="25">
        <v>427</v>
      </c>
      <c r="I278" s="38">
        <v>567</v>
      </c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spans="1:26" ht="15.75" customHeight="1">
      <c r="A279" s="73"/>
      <c r="B279" s="11" t="s">
        <v>263</v>
      </c>
      <c r="C279" s="25">
        <v>51</v>
      </c>
      <c r="D279" s="25">
        <v>400</v>
      </c>
      <c r="E279" s="25">
        <v>425</v>
      </c>
      <c r="F279" s="25">
        <v>197</v>
      </c>
      <c r="G279" s="25">
        <v>19</v>
      </c>
      <c r="H279" s="25">
        <v>5</v>
      </c>
      <c r="I279" s="38">
        <v>1097</v>
      </c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spans="1:26" ht="15.75" customHeight="1">
      <c r="A280" s="73"/>
      <c r="B280" s="11" t="s">
        <v>264</v>
      </c>
      <c r="C280" s="25">
        <v>6</v>
      </c>
      <c r="D280" s="25">
        <v>118</v>
      </c>
      <c r="E280" s="25">
        <v>65</v>
      </c>
      <c r="F280" s="25">
        <v>5</v>
      </c>
      <c r="G280" s="25">
        <v>30</v>
      </c>
      <c r="H280" s="25">
        <v>410</v>
      </c>
      <c r="I280" s="38">
        <v>634</v>
      </c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spans="1:26" ht="15.75" customHeight="1">
      <c r="A281" s="73"/>
      <c r="B281" s="11" t="s">
        <v>265</v>
      </c>
      <c r="C281" s="25">
        <v>36</v>
      </c>
      <c r="D281" s="25">
        <v>379</v>
      </c>
      <c r="E281" s="25">
        <v>247</v>
      </c>
      <c r="F281" s="25">
        <v>156</v>
      </c>
      <c r="G281" s="25">
        <v>57</v>
      </c>
      <c r="H281" s="25">
        <v>1</v>
      </c>
      <c r="I281" s="38">
        <v>876</v>
      </c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spans="1:26" ht="15.75" customHeight="1">
      <c r="A282" s="73"/>
      <c r="B282" s="11" t="s">
        <v>266</v>
      </c>
      <c r="C282" s="25">
        <v>35</v>
      </c>
      <c r="D282" s="25">
        <v>470</v>
      </c>
      <c r="E282" s="25">
        <v>219</v>
      </c>
      <c r="F282" s="25">
        <v>87</v>
      </c>
      <c r="G282" s="25">
        <v>17</v>
      </c>
      <c r="H282" s="25">
        <v>1</v>
      </c>
      <c r="I282" s="38">
        <v>829</v>
      </c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spans="1:26" ht="15.75" customHeight="1">
      <c r="A283" s="73"/>
      <c r="B283" s="11" t="s">
        <v>267</v>
      </c>
      <c r="C283" s="25">
        <v>0</v>
      </c>
      <c r="D283" s="25">
        <v>1</v>
      </c>
      <c r="E283" s="25">
        <v>4</v>
      </c>
      <c r="F283" s="25">
        <v>0</v>
      </c>
      <c r="G283" s="25">
        <v>1</v>
      </c>
      <c r="H283" s="25">
        <v>154</v>
      </c>
      <c r="I283" s="38">
        <v>160</v>
      </c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spans="1:26" ht="15.75" customHeight="1">
      <c r="A284" s="73"/>
      <c r="B284" s="11" t="s">
        <v>268</v>
      </c>
      <c r="C284" s="25">
        <v>26</v>
      </c>
      <c r="D284" s="25">
        <v>503</v>
      </c>
      <c r="E284" s="25">
        <v>341</v>
      </c>
      <c r="F284" s="25">
        <v>134</v>
      </c>
      <c r="G284" s="25">
        <v>40</v>
      </c>
      <c r="H284" s="25">
        <v>0</v>
      </c>
      <c r="I284" s="38">
        <v>1044</v>
      </c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spans="1:26" ht="15.75" customHeight="1">
      <c r="A285" s="73"/>
      <c r="B285" s="11" t="s">
        <v>125</v>
      </c>
      <c r="C285" s="25">
        <v>33</v>
      </c>
      <c r="D285" s="25">
        <v>458</v>
      </c>
      <c r="E285" s="25">
        <v>227</v>
      </c>
      <c r="F285" s="25">
        <v>71</v>
      </c>
      <c r="G285" s="25">
        <v>28</v>
      </c>
      <c r="H285" s="25">
        <v>0</v>
      </c>
      <c r="I285" s="38">
        <v>817</v>
      </c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spans="1:26" ht="15.75" customHeight="1">
      <c r="A286" s="73"/>
      <c r="B286" s="11" t="s">
        <v>269</v>
      </c>
      <c r="C286" s="25">
        <v>129</v>
      </c>
      <c r="D286" s="25">
        <v>1087</v>
      </c>
      <c r="E286" s="25">
        <v>891</v>
      </c>
      <c r="F286" s="25">
        <v>367</v>
      </c>
      <c r="G286" s="25">
        <v>216</v>
      </c>
      <c r="H286" s="25">
        <v>20</v>
      </c>
      <c r="I286" s="38">
        <v>2710</v>
      </c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spans="1:26" ht="15.75" customHeight="1">
      <c r="A287" s="73"/>
      <c r="B287" s="11" t="s">
        <v>270</v>
      </c>
      <c r="C287" s="25">
        <v>0</v>
      </c>
      <c r="D287" s="25">
        <v>2</v>
      </c>
      <c r="E287" s="25">
        <v>3</v>
      </c>
      <c r="F287" s="25">
        <v>0</v>
      </c>
      <c r="G287" s="25">
        <v>0</v>
      </c>
      <c r="H287" s="25">
        <v>347</v>
      </c>
      <c r="I287" s="38">
        <v>352</v>
      </c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spans="1:26" ht="15.75" customHeight="1">
      <c r="A288" s="73"/>
      <c r="B288" s="11" t="s">
        <v>271</v>
      </c>
      <c r="C288" s="25">
        <v>0</v>
      </c>
      <c r="D288" s="25">
        <v>7</v>
      </c>
      <c r="E288" s="25">
        <v>2</v>
      </c>
      <c r="F288" s="25">
        <v>0</v>
      </c>
      <c r="G288" s="25">
        <v>642</v>
      </c>
      <c r="H288" s="25">
        <v>556</v>
      </c>
      <c r="I288" s="38">
        <v>1207</v>
      </c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spans="1:26" ht="15.75" customHeight="1">
      <c r="A289" s="73"/>
      <c r="B289" s="11" t="s">
        <v>272</v>
      </c>
      <c r="C289" s="25">
        <v>27</v>
      </c>
      <c r="D289" s="25">
        <v>368</v>
      </c>
      <c r="E289" s="25">
        <v>239</v>
      </c>
      <c r="F289" s="25">
        <v>84</v>
      </c>
      <c r="G289" s="25">
        <v>125</v>
      </c>
      <c r="H289" s="25">
        <v>348</v>
      </c>
      <c r="I289" s="38">
        <v>1191</v>
      </c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spans="1:26" ht="15.75" customHeight="1">
      <c r="A290" s="73"/>
      <c r="B290" s="11" t="s">
        <v>273</v>
      </c>
      <c r="C290" s="25">
        <v>41</v>
      </c>
      <c r="D290" s="25">
        <v>363</v>
      </c>
      <c r="E290" s="25">
        <v>246</v>
      </c>
      <c r="F290" s="25">
        <v>74</v>
      </c>
      <c r="G290" s="25">
        <v>117</v>
      </c>
      <c r="H290" s="25">
        <v>754</v>
      </c>
      <c r="I290" s="38">
        <v>1595</v>
      </c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spans="1:26" ht="15.75" customHeight="1">
      <c r="A291" s="73"/>
      <c r="B291" s="11" t="s">
        <v>274</v>
      </c>
      <c r="C291" s="25">
        <v>51</v>
      </c>
      <c r="D291" s="25">
        <v>508</v>
      </c>
      <c r="E291" s="25">
        <v>339</v>
      </c>
      <c r="F291" s="25">
        <v>149</v>
      </c>
      <c r="G291" s="25">
        <v>198</v>
      </c>
      <c r="H291" s="25">
        <v>53</v>
      </c>
      <c r="I291" s="38">
        <v>1298</v>
      </c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spans="1:26" ht="15.75" customHeight="1">
      <c r="A292" s="73"/>
      <c r="B292" s="11" t="s">
        <v>275</v>
      </c>
      <c r="C292" s="25">
        <v>2</v>
      </c>
      <c r="D292" s="25">
        <v>79</v>
      </c>
      <c r="E292" s="25">
        <v>32</v>
      </c>
      <c r="F292" s="25">
        <v>4</v>
      </c>
      <c r="G292" s="25">
        <v>26</v>
      </c>
      <c r="H292" s="25">
        <v>543</v>
      </c>
      <c r="I292" s="38">
        <v>686</v>
      </c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spans="1:26" ht="15.75" customHeight="1">
      <c r="A293" s="73"/>
      <c r="B293" s="39" t="s">
        <v>276</v>
      </c>
      <c r="C293" s="28">
        <v>1190</v>
      </c>
      <c r="D293" s="28">
        <v>29736</v>
      </c>
      <c r="E293" s="28">
        <v>30706</v>
      </c>
      <c r="F293" s="28">
        <v>8534</v>
      </c>
      <c r="G293" s="28">
        <v>411</v>
      </c>
      <c r="H293" s="28">
        <v>515</v>
      </c>
      <c r="I293" s="40">
        <v>71092</v>
      </c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spans="1:26" ht="15.75" customHeight="1">
      <c r="A294" s="73"/>
      <c r="B294" s="11" t="s">
        <v>277</v>
      </c>
      <c r="C294" s="25">
        <v>100</v>
      </c>
      <c r="D294" s="25">
        <v>1582</v>
      </c>
      <c r="E294" s="25">
        <v>1280</v>
      </c>
      <c r="F294" s="25">
        <v>524</v>
      </c>
      <c r="G294" s="25">
        <v>21</v>
      </c>
      <c r="H294" s="25">
        <v>9</v>
      </c>
      <c r="I294" s="38">
        <v>3516</v>
      </c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spans="1:26" ht="15.75" customHeight="1">
      <c r="A295" s="73"/>
      <c r="B295" s="11" t="s">
        <v>278</v>
      </c>
      <c r="C295" s="25">
        <v>23</v>
      </c>
      <c r="D295" s="25">
        <v>851</v>
      </c>
      <c r="E295" s="25">
        <v>870</v>
      </c>
      <c r="F295" s="25">
        <v>129</v>
      </c>
      <c r="G295" s="25">
        <v>15</v>
      </c>
      <c r="H295" s="25">
        <v>30</v>
      </c>
      <c r="I295" s="38">
        <v>1918</v>
      </c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spans="1:26" ht="15.75" customHeight="1">
      <c r="A296" s="73"/>
      <c r="B296" s="11" t="s">
        <v>148</v>
      </c>
      <c r="C296" s="25">
        <v>47</v>
      </c>
      <c r="D296" s="25">
        <v>1192</v>
      </c>
      <c r="E296" s="25">
        <v>1219</v>
      </c>
      <c r="F296" s="25">
        <v>241</v>
      </c>
      <c r="G296" s="25">
        <v>31</v>
      </c>
      <c r="H296" s="25">
        <v>21</v>
      </c>
      <c r="I296" s="38">
        <v>2751</v>
      </c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spans="1:26" ht="15.75" customHeight="1">
      <c r="A297" s="73"/>
      <c r="B297" s="11" t="s">
        <v>279</v>
      </c>
      <c r="C297" s="25">
        <v>17</v>
      </c>
      <c r="D297" s="25">
        <v>1288</v>
      </c>
      <c r="E297" s="25">
        <v>1346</v>
      </c>
      <c r="F297" s="25">
        <v>133</v>
      </c>
      <c r="G297" s="25">
        <v>0</v>
      </c>
      <c r="H297" s="25">
        <v>12</v>
      </c>
      <c r="I297" s="38">
        <v>2796</v>
      </c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spans="1:26" ht="15.75" customHeight="1">
      <c r="A298" s="73"/>
      <c r="B298" s="11" t="s">
        <v>280</v>
      </c>
      <c r="C298" s="25">
        <v>6</v>
      </c>
      <c r="D298" s="25">
        <v>1405</v>
      </c>
      <c r="E298" s="25">
        <v>1117</v>
      </c>
      <c r="F298" s="25">
        <v>37</v>
      </c>
      <c r="G298" s="25">
        <v>2</v>
      </c>
      <c r="H298" s="25">
        <v>13</v>
      </c>
      <c r="I298" s="38">
        <v>2580</v>
      </c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spans="1:26" ht="15.75" customHeight="1">
      <c r="A299" s="73"/>
      <c r="B299" s="11" t="s">
        <v>281</v>
      </c>
      <c r="C299" s="25">
        <v>77</v>
      </c>
      <c r="D299" s="25">
        <v>2018</v>
      </c>
      <c r="E299" s="25">
        <v>3625</v>
      </c>
      <c r="F299" s="25">
        <v>1435</v>
      </c>
      <c r="G299" s="25">
        <v>4</v>
      </c>
      <c r="H299" s="25">
        <v>0</v>
      </c>
      <c r="I299" s="38">
        <v>7159</v>
      </c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spans="1:26" ht="15.75" customHeight="1">
      <c r="A300" s="73"/>
      <c r="B300" s="11" t="s">
        <v>282</v>
      </c>
      <c r="C300" s="25">
        <v>47</v>
      </c>
      <c r="D300" s="25">
        <v>2223</v>
      </c>
      <c r="E300" s="25">
        <v>2187</v>
      </c>
      <c r="F300" s="25">
        <v>570</v>
      </c>
      <c r="G300" s="25">
        <v>0</v>
      </c>
      <c r="H300" s="25">
        <v>17</v>
      </c>
      <c r="I300" s="38">
        <v>5044</v>
      </c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spans="1:26" ht="15.75" customHeight="1">
      <c r="A301" s="73"/>
      <c r="B301" s="11" t="s">
        <v>283</v>
      </c>
      <c r="C301" s="25">
        <v>138</v>
      </c>
      <c r="D301" s="25">
        <v>1242</v>
      </c>
      <c r="E301" s="25">
        <v>1516</v>
      </c>
      <c r="F301" s="25">
        <v>800</v>
      </c>
      <c r="G301" s="25">
        <v>86</v>
      </c>
      <c r="H301" s="25">
        <v>2</v>
      </c>
      <c r="I301" s="38">
        <v>3784</v>
      </c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spans="1:26" ht="15.75" customHeight="1">
      <c r="A302" s="73"/>
      <c r="B302" s="11" t="s">
        <v>284</v>
      </c>
      <c r="C302" s="25">
        <v>14</v>
      </c>
      <c r="D302" s="25">
        <v>809</v>
      </c>
      <c r="E302" s="25">
        <v>687</v>
      </c>
      <c r="F302" s="25">
        <v>54</v>
      </c>
      <c r="G302" s="25">
        <v>0</v>
      </c>
      <c r="H302" s="25">
        <v>18</v>
      </c>
      <c r="I302" s="38">
        <v>1582</v>
      </c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spans="1:26" ht="15.75" customHeight="1">
      <c r="A303" s="73"/>
      <c r="B303" s="11" t="s">
        <v>285</v>
      </c>
      <c r="C303" s="25">
        <v>12</v>
      </c>
      <c r="D303" s="25">
        <v>734</v>
      </c>
      <c r="E303" s="25">
        <v>896</v>
      </c>
      <c r="F303" s="25">
        <v>24</v>
      </c>
      <c r="G303" s="25">
        <v>6</v>
      </c>
      <c r="H303" s="25">
        <v>14</v>
      </c>
      <c r="I303" s="38">
        <v>1686</v>
      </c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spans="1:26" ht="15.75" customHeight="1">
      <c r="A304" s="73"/>
      <c r="B304" s="11" t="s">
        <v>286</v>
      </c>
      <c r="C304" s="25">
        <v>19</v>
      </c>
      <c r="D304" s="25">
        <v>1259</v>
      </c>
      <c r="E304" s="25">
        <v>1106</v>
      </c>
      <c r="F304" s="25">
        <v>95</v>
      </c>
      <c r="G304" s="25">
        <v>0</v>
      </c>
      <c r="H304" s="25">
        <v>72</v>
      </c>
      <c r="I304" s="38">
        <v>2551</v>
      </c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spans="1:26" ht="15.75" customHeight="1">
      <c r="A305" s="73"/>
      <c r="B305" s="11" t="s">
        <v>287</v>
      </c>
      <c r="C305" s="25">
        <v>39</v>
      </c>
      <c r="D305" s="25">
        <v>1027</v>
      </c>
      <c r="E305" s="25">
        <v>855</v>
      </c>
      <c r="F305" s="25">
        <v>137</v>
      </c>
      <c r="G305" s="25">
        <v>20</v>
      </c>
      <c r="H305" s="25">
        <v>15</v>
      </c>
      <c r="I305" s="38">
        <v>2093</v>
      </c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spans="1:26" ht="15.75" customHeight="1">
      <c r="A306" s="73"/>
      <c r="B306" s="11" t="s">
        <v>288</v>
      </c>
      <c r="C306" s="25">
        <v>15</v>
      </c>
      <c r="D306" s="25">
        <v>763</v>
      </c>
      <c r="E306" s="25">
        <v>642</v>
      </c>
      <c r="F306" s="25">
        <v>25</v>
      </c>
      <c r="G306" s="25">
        <v>0</v>
      </c>
      <c r="H306" s="25">
        <v>2</v>
      </c>
      <c r="I306" s="38">
        <v>1447</v>
      </c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spans="1:26" ht="15.75" customHeight="1">
      <c r="A307" s="73"/>
      <c r="B307" s="11" t="s">
        <v>289</v>
      </c>
      <c r="C307" s="25">
        <v>15</v>
      </c>
      <c r="D307" s="25">
        <v>1491</v>
      </c>
      <c r="E307" s="25">
        <v>902</v>
      </c>
      <c r="F307" s="25">
        <v>166</v>
      </c>
      <c r="G307" s="25">
        <v>12</v>
      </c>
      <c r="H307" s="25">
        <v>14</v>
      </c>
      <c r="I307" s="38">
        <v>2600</v>
      </c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spans="1:26" ht="15.75" customHeight="1">
      <c r="A308" s="73"/>
      <c r="B308" s="11" t="s">
        <v>290</v>
      </c>
      <c r="C308" s="25">
        <v>53</v>
      </c>
      <c r="D308" s="25">
        <v>1039</v>
      </c>
      <c r="E308" s="25">
        <v>1274</v>
      </c>
      <c r="F308" s="25">
        <v>61</v>
      </c>
      <c r="G308" s="25">
        <v>4</v>
      </c>
      <c r="H308" s="25">
        <v>12</v>
      </c>
      <c r="I308" s="38">
        <v>2443</v>
      </c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spans="1:26" ht="15.75" customHeight="1">
      <c r="A309" s="73"/>
      <c r="B309" s="11" t="s">
        <v>291</v>
      </c>
      <c r="C309" s="25">
        <v>36</v>
      </c>
      <c r="D309" s="25">
        <v>2326</v>
      </c>
      <c r="E309" s="25">
        <v>2780</v>
      </c>
      <c r="F309" s="25">
        <v>1911</v>
      </c>
      <c r="G309" s="25">
        <v>1</v>
      </c>
      <c r="H309" s="25">
        <v>0</v>
      </c>
      <c r="I309" s="38">
        <v>7054</v>
      </c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spans="1:26" ht="15.75" customHeight="1">
      <c r="A310" s="73"/>
      <c r="B310" s="11" t="s">
        <v>292</v>
      </c>
      <c r="C310" s="25">
        <v>85</v>
      </c>
      <c r="D310" s="25">
        <v>1030</v>
      </c>
      <c r="E310" s="25">
        <v>1216</v>
      </c>
      <c r="F310" s="25">
        <v>407</v>
      </c>
      <c r="G310" s="25">
        <v>9</v>
      </c>
      <c r="H310" s="25">
        <v>75</v>
      </c>
      <c r="I310" s="38">
        <v>2822</v>
      </c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spans="1:26" ht="15.75" customHeight="1">
      <c r="A311" s="73"/>
      <c r="B311" s="11" t="s">
        <v>293</v>
      </c>
      <c r="C311" s="25">
        <v>222</v>
      </c>
      <c r="D311" s="25">
        <v>1477</v>
      </c>
      <c r="E311" s="25">
        <v>1573</v>
      </c>
      <c r="F311" s="25">
        <v>598</v>
      </c>
      <c r="G311" s="25">
        <v>51</v>
      </c>
      <c r="H311" s="25">
        <v>30</v>
      </c>
      <c r="I311" s="38">
        <v>3951</v>
      </c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spans="1:26" ht="15.75" customHeight="1">
      <c r="A312" s="73"/>
      <c r="B312" s="11" t="s">
        <v>294</v>
      </c>
      <c r="C312" s="25">
        <v>81</v>
      </c>
      <c r="D312" s="25">
        <v>810</v>
      </c>
      <c r="E312" s="25">
        <v>935</v>
      </c>
      <c r="F312" s="25">
        <v>481</v>
      </c>
      <c r="G312" s="25">
        <v>33</v>
      </c>
      <c r="H312" s="25">
        <v>22</v>
      </c>
      <c r="I312" s="38">
        <v>2362</v>
      </c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spans="1:26" ht="15.75" customHeight="1">
      <c r="A313" s="73"/>
      <c r="B313" s="11" t="s">
        <v>295</v>
      </c>
      <c r="C313" s="25">
        <v>24</v>
      </c>
      <c r="D313" s="25">
        <v>1604</v>
      </c>
      <c r="E313" s="25">
        <v>1627</v>
      </c>
      <c r="F313" s="25">
        <v>260</v>
      </c>
      <c r="G313" s="25">
        <v>21</v>
      </c>
      <c r="H313" s="25">
        <v>43</v>
      </c>
      <c r="I313" s="38">
        <v>3579</v>
      </c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spans="1:26" ht="15.75" customHeight="1">
      <c r="A314" s="73"/>
      <c r="B314" s="11" t="s">
        <v>296</v>
      </c>
      <c r="C314" s="25">
        <v>75</v>
      </c>
      <c r="D314" s="25">
        <v>779</v>
      </c>
      <c r="E314" s="25">
        <v>877</v>
      </c>
      <c r="F314" s="25">
        <v>295</v>
      </c>
      <c r="G314" s="25">
        <v>93</v>
      </c>
      <c r="H314" s="25">
        <v>34</v>
      </c>
      <c r="I314" s="38">
        <v>2153</v>
      </c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spans="1:26" ht="15.75" customHeight="1">
      <c r="A315" s="73"/>
      <c r="B315" s="11" t="s">
        <v>297</v>
      </c>
      <c r="C315" s="25">
        <v>45</v>
      </c>
      <c r="D315" s="25">
        <v>2787</v>
      </c>
      <c r="E315" s="25">
        <v>2176</v>
      </c>
      <c r="F315" s="25">
        <v>151</v>
      </c>
      <c r="G315" s="25">
        <v>2</v>
      </c>
      <c r="H315" s="25">
        <v>60</v>
      </c>
      <c r="I315" s="38">
        <v>5221</v>
      </c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spans="1:26" ht="15.75" customHeight="1">
      <c r="A316" s="73"/>
      <c r="B316" s="39" t="s">
        <v>298</v>
      </c>
      <c r="C316" s="28">
        <v>93</v>
      </c>
      <c r="D316" s="28">
        <v>5490</v>
      </c>
      <c r="E316" s="28">
        <v>4894</v>
      </c>
      <c r="F316" s="28">
        <v>220</v>
      </c>
      <c r="G316" s="28">
        <v>711</v>
      </c>
      <c r="H316" s="28">
        <v>511</v>
      </c>
      <c r="I316" s="40">
        <v>11919</v>
      </c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spans="1:26" ht="15.75" customHeight="1">
      <c r="A317" s="73"/>
      <c r="B317" s="11" t="s">
        <v>299</v>
      </c>
      <c r="C317" s="25">
        <v>0</v>
      </c>
      <c r="D317" s="25">
        <v>0</v>
      </c>
      <c r="E317" s="25">
        <v>7</v>
      </c>
      <c r="F317" s="25">
        <v>0</v>
      </c>
      <c r="G317" s="25">
        <v>0</v>
      </c>
      <c r="H317" s="25">
        <v>0</v>
      </c>
      <c r="I317" s="38">
        <v>7</v>
      </c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spans="1:26" ht="15.75" customHeight="1">
      <c r="A318" s="73"/>
      <c r="B318" s="11" t="s">
        <v>148</v>
      </c>
      <c r="C318" s="25">
        <v>16</v>
      </c>
      <c r="D318" s="25">
        <v>483</v>
      </c>
      <c r="E318" s="25">
        <v>370</v>
      </c>
      <c r="F318" s="25">
        <v>35</v>
      </c>
      <c r="G318" s="25">
        <v>16</v>
      </c>
      <c r="H318" s="25">
        <v>30</v>
      </c>
      <c r="I318" s="38">
        <v>950</v>
      </c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spans="1:26" ht="15.75" customHeight="1">
      <c r="A319" s="73"/>
      <c r="B319" s="11" t="s">
        <v>300</v>
      </c>
      <c r="C319" s="25">
        <v>0</v>
      </c>
      <c r="D319" s="25">
        <v>20</v>
      </c>
      <c r="E319" s="25">
        <v>9</v>
      </c>
      <c r="F319" s="25">
        <v>0</v>
      </c>
      <c r="G319" s="25">
        <v>5</v>
      </c>
      <c r="H319" s="25">
        <v>0</v>
      </c>
      <c r="I319" s="38">
        <v>34</v>
      </c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spans="1:26" ht="15.75" customHeight="1">
      <c r="A320" s="73"/>
      <c r="B320" s="11" t="s">
        <v>301</v>
      </c>
      <c r="C320" s="25">
        <v>3</v>
      </c>
      <c r="D320" s="25">
        <v>396</v>
      </c>
      <c r="E320" s="25">
        <v>287</v>
      </c>
      <c r="F320" s="25">
        <v>5</v>
      </c>
      <c r="G320" s="25">
        <v>60</v>
      </c>
      <c r="H320" s="25">
        <v>234</v>
      </c>
      <c r="I320" s="38">
        <v>985</v>
      </c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spans="1:26" ht="15.75" customHeight="1">
      <c r="A321" s="73"/>
      <c r="B321" s="11" t="s">
        <v>302</v>
      </c>
      <c r="C321" s="25">
        <v>20</v>
      </c>
      <c r="D321" s="25">
        <v>47</v>
      </c>
      <c r="E321" s="25">
        <v>45</v>
      </c>
      <c r="F321" s="25">
        <v>21</v>
      </c>
      <c r="G321" s="25">
        <v>10</v>
      </c>
      <c r="H321" s="25">
        <v>42</v>
      </c>
      <c r="I321" s="38">
        <v>185</v>
      </c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spans="1:26" ht="15.75" customHeight="1">
      <c r="A322" s="73"/>
      <c r="B322" s="11" t="s">
        <v>478</v>
      </c>
      <c r="C322" s="25">
        <v>26</v>
      </c>
      <c r="D322" s="25">
        <v>1031</v>
      </c>
      <c r="E322" s="25">
        <v>928</v>
      </c>
      <c r="F322" s="25">
        <v>44</v>
      </c>
      <c r="G322" s="25">
        <v>196</v>
      </c>
      <c r="H322" s="25">
        <v>19</v>
      </c>
      <c r="I322" s="38">
        <v>2244</v>
      </c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spans="1:26" ht="15.75" customHeight="1">
      <c r="A323" s="73"/>
      <c r="B323" s="11" t="s">
        <v>479</v>
      </c>
      <c r="C323" s="25">
        <v>0</v>
      </c>
      <c r="D323" s="25">
        <v>20</v>
      </c>
      <c r="E323" s="25">
        <v>10</v>
      </c>
      <c r="F323" s="25">
        <v>9</v>
      </c>
      <c r="G323" s="25">
        <v>0</v>
      </c>
      <c r="H323" s="25">
        <v>13</v>
      </c>
      <c r="I323" s="38">
        <v>52</v>
      </c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spans="1:26" ht="15.75" customHeight="1">
      <c r="A324" s="73"/>
      <c r="B324" s="11" t="s">
        <v>305</v>
      </c>
      <c r="C324" s="25">
        <v>1</v>
      </c>
      <c r="D324" s="25">
        <v>13</v>
      </c>
      <c r="E324" s="25">
        <v>19</v>
      </c>
      <c r="F324" s="25">
        <v>2</v>
      </c>
      <c r="G324" s="25">
        <v>12</v>
      </c>
      <c r="H324" s="25">
        <v>3</v>
      </c>
      <c r="I324" s="38">
        <v>50</v>
      </c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spans="1:26" ht="15.75" customHeight="1">
      <c r="A325" s="73"/>
      <c r="B325" s="11" t="s">
        <v>306</v>
      </c>
      <c r="C325" s="25">
        <v>1</v>
      </c>
      <c r="D325" s="25">
        <v>143</v>
      </c>
      <c r="E325" s="25">
        <v>67</v>
      </c>
      <c r="F325" s="25">
        <v>4</v>
      </c>
      <c r="G325" s="25">
        <v>25</v>
      </c>
      <c r="H325" s="25">
        <v>2</v>
      </c>
      <c r="I325" s="38">
        <v>242</v>
      </c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spans="1:26" ht="15.75" customHeight="1">
      <c r="A326" s="73"/>
      <c r="B326" s="11" t="s">
        <v>53</v>
      </c>
      <c r="C326" s="25">
        <v>5</v>
      </c>
      <c r="D326" s="25">
        <v>93</v>
      </c>
      <c r="E326" s="25">
        <v>39</v>
      </c>
      <c r="F326" s="25">
        <v>6</v>
      </c>
      <c r="G326" s="25">
        <v>2</v>
      </c>
      <c r="H326" s="25">
        <v>2</v>
      </c>
      <c r="I326" s="38">
        <v>147</v>
      </c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spans="1:26" ht="15.75" customHeight="1">
      <c r="A327" s="73"/>
      <c r="B327" s="11" t="s">
        <v>307</v>
      </c>
      <c r="C327" s="25">
        <v>0</v>
      </c>
      <c r="D327" s="25">
        <v>26</v>
      </c>
      <c r="E327" s="25">
        <v>25</v>
      </c>
      <c r="F327" s="25">
        <v>0</v>
      </c>
      <c r="G327" s="25">
        <v>5</v>
      </c>
      <c r="H327" s="25">
        <v>22</v>
      </c>
      <c r="I327" s="38">
        <v>78</v>
      </c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spans="1:26" ht="15.75" customHeight="1">
      <c r="A328" s="73"/>
      <c r="B328" s="11" t="s">
        <v>308</v>
      </c>
      <c r="C328" s="25">
        <v>4</v>
      </c>
      <c r="D328" s="25">
        <v>556</v>
      </c>
      <c r="E328" s="25">
        <v>548</v>
      </c>
      <c r="F328" s="25">
        <v>5</v>
      </c>
      <c r="G328" s="25">
        <v>24</v>
      </c>
      <c r="H328" s="25">
        <v>15</v>
      </c>
      <c r="I328" s="38">
        <v>1152</v>
      </c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spans="1:26" ht="15.75" customHeight="1">
      <c r="A329" s="73"/>
      <c r="B329" s="11" t="s">
        <v>63</v>
      </c>
      <c r="C329" s="25">
        <v>4</v>
      </c>
      <c r="D329" s="25">
        <v>922</v>
      </c>
      <c r="E329" s="25">
        <v>946</v>
      </c>
      <c r="F329" s="25">
        <v>51</v>
      </c>
      <c r="G329" s="25">
        <v>83</v>
      </c>
      <c r="H329" s="25">
        <v>39</v>
      </c>
      <c r="I329" s="38">
        <v>2045</v>
      </c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spans="1:26" ht="15.75" customHeight="1">
      <c r="A330" s="73"/>
      <c r="B330" s="11" t="s">
        <v>166</v>
      </c>
      <c r="C330" s="25">
        <v>1</v>
      </c>
      <c r="D330" s="25">
        <v>391</v>
      </c>
      <c r="E330" s="25">
        <v>273</v>
      </c>
      <c r="F330" s="25">
        <v>4</v>
      </c>
      <c r="G330" s="25">
        <v>6</v>
      </c>
      <c r="H330" s="25">
        <v>20</v>
      </c>
      <c r="I330" s="38">
        <v>695</v>
      </c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spans="1:26" ht="15.75" customHeight="1">
      <c r="A331" s="73"/>
      <c r="B331" s="11" t="s">
        <v>309</v>
      </c>
      <c r="C331" s="25">
        <v>9</v>
      </c>
      <c r="D331" s="25">
        <v>1343</v>
      </c>
      <c r="E331" s="25">
        <v>1308</v>
      </c>
      <c r="F331" s="25">
        <v>23</v>
      </c>
      <c r="G331" s="25">
        <v>261</v>
      </c>
      <c r="H331" s="25">
        <v>68</v>
      </c>
      <c r="I331" s="38">
        <v>3012</v>
      </c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spans="1:26" ht="15.75" customHeight="1">
      <c r="A332" s="73"/>
      <c r="B332" s="11" t="s">
        <v>310</v>
      </c>
      <c r="C332" s="25">
        <v>3</v>
      </c>
      <c r="D332" s="25">
        <v>3</v>
      </c>
      <c r="E332" s="25">
        <v>11</v>
      </c>
      <c r="F332" s="25">
        <v>11</v>
      </c>
      <c r="G332" s="25">
        <v>0</v>
      </c>
      <c r="H332" s="25">
        <v>2</v>
      </c>
      <c r="I332" s="38">
        <v>30</v>
      </c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spans="1:26" ht="15.75" customHeight="1">
      <c r="A333" s="73"/>
      <c r="B333" s="11" t="s">
        <v>311</v>
      </c>
      <c r="C333" s="25">
        <v>0</v>
      </c>
      <c r="D333" s="25">
        <v>3</v>
      </c>
      <c r="E333" s="25">
        <v>2</v>
      </c>
      <c r="F333" s="25">
        <v>0</v>
      </c>
      <c r="G333" s="25">
        <v>6</v>
      </c>
      <c r="H333" s="25">
        <v>0</v>
      </c>
      <c r="I333" s="38">
        <v>11</v>
      </c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spans="1:26" ht="15.75" customHeight="1">
      <c r="A334" s="73"/>
      <c r="B334" s="39" t="s">
        <v>312</v>
      </c>
      <c r="C334" s="28">
        <v>8412</v>
      </c>
      <c r="D334" s="28">
        <v>31935</v>
      </c>
      <c r="E334" s="28">
        <v>32852</v>
      </c>
      <c r="F334" s="28">
        <v>9933</v>
      </c>
      <c r="G334" s="28">
        <v>3987</v>
      </c>
      <c r="H334" s="28">
        <v>3634</v>
      </c>
      <c r="I334" s="40">
        <v>90753</v>
      </c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spans="1:26" ht="15.75" customHeight="1">
      <c r="A335" s="73"/>
      <c r="B335" s="11" t="s">
        <v>148</v>
      </c>
      <c r="C335" s="25">
        <v>32</v>
      </c>
      <c r="D335" s="25">
        <v>91</v>
      </c>
      <c r="E335" s="25">
        <v>81</v>
      </c>
      <c r="F335" s="25">
        <v>43</v>
      </c>
      <c r="G335" s="25">
        <v>0</v>
      </c>
      <c r="H335" s="25">
        <v>0</v>
      </c>
      <c r="I335" s="38">
        <v>247</v>
      </c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spans="1:26" ht="15.75" customHeight="1">
      <c r="A336" s="73"/>
      <c r="B336" s="11" t="s">
        <v>51</v>
      </c>
      <c r="C336" s="25">
        <v>569</v>
      </c>
      <c r="D336" s="25">
        <v>2184</v>
      </c>
      <c r="E336" s="25">
        <v>1952</v>
      </c>
      <c r="F336" s="25">
        <v>155</v>
      </c>
      <c r="G336" s="25">
        <v>52</v>
      </c>
      <c r="H336" s="25">
        <v>148</v>
      </c>
      <c r="I336" s="38">
        <v>5060</v>
      </c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spans="1:26" ht="15.75" customHeight="1">
      <c r="A337" s="73"/>
      <c r="B337" s="11" t="s">
        <v>313</v>
      </c>
      <c r="C337" s="25">
        <v>50</v>
      </c>
      <c r="D337" s="25">
        <v>84</v>
      </c>
      <c r="E337" s="25">
        <v>89</v>
      </c>
      <c r="F337" s="25">
        <v>32</v>
      </c>
      <c r="G337" s="25">
        <v>12</v>
      </c>
      <c r="H337" s="25">
        <v>2</v>
      </c>
      <c r="I337" s="38">
        <v>269</v>
      </c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spans="1:26" ht="15.75" customHeight="1">
      <c r="A338" s="73"/>
      <c r="B338" s="11" t="s">
        <v>314</v>
      </c>
      <c r="C338" s="25">
        <v>65</v>
      </c>
      <c r="D338" s="25">
        <v>120</v>
      </c>
      <c r="E338" s="25">
        <v>197</v>
      </c>
      <c r="F338" s="25">
        <v>168</v>
      </c>
      <c r="G338" s="25">
        <v>55</v>
      </c>
      <c r="H338" s="25">
        <v>27</v>
      </c>
      <c r="I338" s="38">
        <v>632</v>
      </c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spans="1:26" ht="15.75" customHeight="1">
      <c r="A339" s="73"/>
      <c r="B339" s="11" t="s">
        <v>72</v>
      </c>
      <c r="C339" s="25">
        <v>10</v>
      </c>
      <c r="D339" s="25">
        <v>40</v>
      </c>
      <c r="E339" s="25">
        <v>30</v>
      </c>
      <c r="F339" s="25">
        <v>23</v>
      </c>
      <c r="G339" s="25">
        <v>21</v>
      </c>
      <c r="H339" s="25">
        <v>0</v>
      </c>
      <c r="I339" s="38">
        <v>124</v>
      </c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spans="1:26" ht="15.75" customHeight="1">
      <c r="A340" s="73"/>
      <c r="B340" s="11" t="s">
        <v>151</v>
      </c>
      <c r="C340" s="25">
        <v>23</v>
      </c>
      <c r="D340" s="25">
        <v>1539</v>
      </c>
      <c r="E340" s="25">
        <v>1539</v>
      </c>
      <c r="F340" s="25">
        <v>109</v>
      </c>
      <c r="G340" s="25">
        <v>46</v>
      </c>
      <c r="H340" s="25">
        <v>460</v>
      </c>
      <c r="I340" s="38">
        <v>3716</v>
      </c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spans="1:26" ht="15.75" customHeight="1">
      <c r="A341" s="73"/>
      <c r="B341" s="11" t="s">
        <v>315</v>
      </c>
      <c r="C341" s="25">
        <v>190</v>
      </c>
      <c r="D341" s="25">
        <v>664</v>
      </c>
      <c r="E341" s="25">
        <v>833</v>
      </c>
      <c r="F341" s="25">
        <v>258</v>
      </c>
      <c r="G341" s="25">
        <v>732</v>
      </c>
      <c r="H341" s="25">
        <v>131</v>
      </c>
      <c r="I341" s="38">
        <v>2808</v>
      </c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spans="1:26" ht="15.75" customHeight="1">
      <c r="A342" s="73"/>
      <c r="B342" s="11" t="s">
        <v>226</v>
      </c>
      <c r="C342" s="25">
        <v>646</v>
      </c>
      <c r="D342" s="25">
        <v>2036</v>
      </c>
      <c r="E342" s="25">
        <v>2542</v>
      </c>
      <c r="F342" s="25">
        <v>978</v>
      </c>
      <c r="G342" s="25">
        <v>291</v>
      </c>
      <c r="H342" s="25">
        <v>434</v>
      </c>
      <c r="I342" s="38">
        <v>6927</v>
      </c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spans="1:26" ht="15.75" customHeight="1">
      <c r="A343" s="73"/>
      <c r="B343" s="11" t="s">
        <v>316</v>
      </c>
      <c r="C343" s="25">
        <v>211</v>
      </c>
      <c r="D343" s="25">
        <v>711</v>
      </c>
      <c r="E343" s="25">
        <v>1080</v>
      </c>
      <c r="F343" s="25">
        <v>139</v>
      </c>
      <c r="G343" s="25">
        <v>20</v>
      </c>
      <c r="H343" s="25">
        <v>1</v>
      </c>
      <c r="I343" s="38">
        <v>2162</v>
      </c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spans="1:26" ht="15.75" customHeight="1">
      <c r="A344" s="73"/>
      <c r="B344" s="11" t="s">
        <v>86</v>
      </c>
      <c r="C344" s="25">
        <v>172</v>
      </c>
      <c r="D344" s="25">
        <v>184</v>
      </c>
      <c r="E344" s="25">
        <v>306</v>
      </c>
      <c r="F344" s="25">
        <v>597</v>
      </c>
      <c r="G344" s="25">
        <v>72</v>
      </c>
      <c r="H344" s="25">
        <v>61</v>
      </c>
      <c r="I344" s="38">
        <v>1392</v>
      </c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spans="1:26" ht="15.75" customHeight="1">
      <c r="A345" s="73"/>
      <c r="B345" s="11" t="s">
        <v>317</v>
      </c>
      <c r="C345" s="25">
        <v>2817</v>
      </c>
      <c r="D345" s="25">
        <v>12595</v>
      </c>
      <c r="E345" s="25">
        <v>11905</v>
      </c>
      <c r="F345" s="25">
        <v>4594</v>
      </c>
      <c r="G345" s="25">
        <v>1526</v>
      </c>
      <c r="H345" s="25">
        <v>611</v>
      </c>
      <c r="I345" s="38">
        <v>34048</v>
      </c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spans="1:26" ht="15.75" customHeight="1">
      <c r="A346" s="73"/>
      <c r="B346" s="11" t="s">
        <v>111</v>
      </c>
      <c r="C346" s="25">
        <v>45</v>
      </c>
      <c r="D346" s="25">
        <v>341</v>
      </c>
      <c r="E346" s="25">
        <v>352</v>
      </c>
      <c r="F346" s="25">
        <v>134</v>
      </c>
      <c r="G346" s="25">
        <v>31</v>
      </c>
      <c r="H346" s="25">
        <v>41</v>
      </c>
      <c r="I346" s="38">
        <v>944</v>
      </c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spans="1:26" ht="15.75" customHeight="1">
      <c r="A347" s="73"/>
      <c r="B347" s="11" t="s">
        <v>318</v>
      </c>
      <c r="C347" s="25">
        <v>218</v>
      </c>
      <c r="D347" s="25">
        <v>1568</v>
      </c>
      <c r="E347" s="25">
        <v>1567</v>
      </c>
      <c r="F347" s="25">
        <v>288</v>
      </c>
      <c r="G347" s="25">
        <v>312</v>
      </c>
      <c r="H347" s="25">
        <v>372</v>
      </c>
      <c r="I347" s="38">
        <v>4325</v>
      </c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spans="1:26" ht="15.75" customHeight="1">
      <c r="A348" s="73"/>
      <c r="B348" s="11" t="s">
        <v>233</v>
      </c>
      <c r="C348" s="25">
        <v>88</v>
      </c>
      <c r="D348" s="25">
        <v>268</v>
      </c>
      <c r="E348" s="25">
        <v>519</v>
      </c>
      <c r="F348" s="25">
        <v>206</v>
      </c>
      <c r="G348" s="25">
        <v>16</v>
      </c>
      <c r="H348" s="25">
        <v>58</v>
      </c>
      <c r="I348" s="38">
        <v>1155</v>
      </c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spans="1:26" ht="15.75" customHeight="1">
      <c r="A349" s="73"/>
      <c r="B349" s="11" t="s">
        <v>319</v>
      </c>
      <c r="C349" s="25">
        <v>2591</v>
      </c>
      <c r="D349" s="25">
        <v>6714</v>
      </c>
      <c r="E349" s="25">
        <v>6468</v>
      </c>
      <c r="F349" s="25">
        <v>1408</v>
      </c>
      <c r="G349" s="25">
        <v>372</v>
      </c>
      <c r="H349" s="25">
        <v>776</v>
      </c>
      <c r="I349" s="38">
        <v>18329</v>
      </c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spans="1:26" ht="15.75" customHeight="1">
      <c r="A350" s="73"/>
      <c r="B350" s="11" t="s">
        <v>155</v>
      </c>
      <c r="C350" s="25">
        <v>350</v>
      </c>
      <c r="D350" s="25">
        <v>1487</v>
      </c>
      <c r="E350" s="25">
        <v>1892</v>
      </c>
      <c r="F350" s="25">
        <v>646</v>
      </c>
      <c r="G350" s="25">
        <v>152</v>
      </c>
      <c r="H350" s="25">
        <v>486</v>
      </c>
      <c r="I350" s="38">
        <v>5013</v>
      </c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spans="1:26" ht="15.75" customHeight="1">
      <c r="A351" s="73"/>
      <c r="B351" s="11" t="s">
        <v>320</v>
      </c>
      <c r="C351" s="25">
        <v>97</v>
      </c>
      <c r="D351" s="25">
        <v>624</v>
      </c>
      <c r="E351" s="25">
        <v>746</v>
      </c>
      <c r="F351" s="25">
        <v>79</v>
      </c>
      <c r="G351" s="25">
        <v>182</v>
      </c>
      <c r="H351" s="25">
        <v>19</v>
      </c>
      <c r="I351" s="38">
        <v>1747</v>
      </c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spans="1:26" ht="15.75" customHeight="1">
      <c r="A352" s="73"/>
      <c r="B352" s="11" t="s">
        <v>321</v>
      </c>
      <c r="C352" s="25">
        <v>238</v>
      </c>
      <c r="D352" s="25">
        <v>685</v>
      </c>
      <c r="E352" s="25">
        <v>754</v>
      </c>
      <c r="F352" s="25">
        <v>76</v>
      </c>
      <c r="G352" s="25">
        <v>95</v>
      </c>
      <c r="H352" s="25">
        <v>7</v>
      </c>
      <c r="I352" s="38">
        <v>1855</v>
      </c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spans="1:26" ht="15.75" customHeight="1">
      <c r="A353" s="73"/>
      <c r="B353" s="39" t="s">
        <v>322</v>
      </c>
      <c r="C353" s="28">
        <v>150</v>
      </c>
      <c r="D353" s="28">
        <v>4846</v>
      </c>
      <c r="E353" s="28">
        <v>3252</v>
      </c>
      <c r="F353" s="28">
        <v>211</v>
      </c>
      <c r="G353" s="28">
        <v>1</v>
      </c>
      <c r="H353" s="28">
        <v>13</v>
      </c>
      <c r="I353" s="40">
        <v>8473</v>
      </c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spans="1:26" ht="15.75" customHeight="1">
      <c r="A354" s="73"/>
      <c r="B354" s="11" t="s">
        <v>323</v>
      </c>
      <c r="C354" s="25">
        <v>12</v>
      </c>
      <c r="D354" s="25">
        <v>614</v>
      </c>
      <c r="E354" s="25">
        <v>440</v>
      </c>
      <c r="F354" s="25">
        <v>13</v>
      </c>
      <c r="G354" s="25">
        <v>0</v>
      </c>
      <c r="H354" s="25">
        <v>0</v>
      </c>
      <c r="I354" s="38">
        <v>1079</v>
      </c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spans="1:26" ht="15.75" customHeight="1">
      <c r="A355" s="73"/>
      <c r="B355" s="11" t="s">
        <v>324</v>
      </c>
      <c r="C355" s="25">
        <v>1</v>
      </c>
      <c r="D355" s="25">
        <v>39</v>
      </c>
      <c r="E355" s="25">
        <v>13</v>
      </c>
      <c r="F355" s="25">
        <v>7</v>
      </c>
      <c r="G355" s="25">
        <v>0</v>
      </c>
      <c r="H355" s="25">
        <v>0</v>
      </c>
      <c r="I355" s="38">
        <v>60</v>
      </c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spans="1:26" ht="15.75" customHeight="1">
      <c r="A356" s="73"/>
      <c r="B356" s="11" t="s">
        <v>325</v>
      </c>
      <c r="C356" s="25">
        <v>18</v>
      </c>
      <c r="D356" s="25">
        <v>561</v>
      </c>
      <c r="E356" s="25">
        <v>519</v>
      </c>
      <c r="F356" s="25">
        <v>65</v>
      </c>
      <c r="G356" s="25">
        <v>0</v>
      </c>
      <c r="H356" s="25">
        <v>1</v>
      </c>
      <c r="I356" s="38">
        <v>1164</v>
      </c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spans="1:26" ht="15.75" customHeight="1">
      <c r="A357" s="73"/>
      <c r="B357" s="11" t="s">
        <v>148</v>
      </c>
      <c r="C357" s="25">
        <v>14</v>
      </c>
      <c r="D357" s="25">
        <v>950</v>
      </c>
      <c r="E357" s="25">
        <v>689</v>
      </c>
      <c r="F357" s="25">
        <v>12</v>
      </c>
      <c r="G357" s="25">
        <v>0</v>
      </c>
      <c r="H357" s="25">
        <v>0</v>
      </c>
      <c r="I357" s="38">
        <v>1665</v>
      </c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spans="1:26" ht="15.75" customHeight="1">
      <c r="A358" s="73"/>
      <c r="B358" s="11" t="s">
        <v>220</v>
      </c>
      <c r="C358" s="25">
        <v>9</v>
      </c>
      <c r="D358" s="25">
        <v>725</v>
      </c>
      <c r="E358" s="25">
        <v>92</v>
      </c>
      <c r="F358" s="25">
        <v>7</v>
      </c>
      <c r="G358" s="25">
        <v>0</v>
      </c>
      <c r="H358" s="25">
        <v>0</v>
      </c>
      <c r="I358" s="38">
        <v>833</v>
      </c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spans="1:26" ht="15.75" customHeight="1">
      <c r="A359" s="73"/>
      <c r="B359" s="11" t="s">
        <v>326</v>
      </c>
      <c r="C359" s="25">
        <v>12</v>
      </c>
      <c r="D359" s="25">
        <v>181</v>
      </c>
      <c r="E359" s="25">
        <v>118</v>
      </c>
      <c r="F359" s="25">
        <v>8</v>
      </c>
      <c r="G359" s="25">
        <v>1</v>
      </c>
      <c r="H359" s="25">
        <v>0</v>
      </c>
      <c r="I359" s="38">
        <v>320</v>
      </c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spans="1:26" ht="15.75" customHeight="1">
      <c r="A360" s="73"/>
      <c r="B360" s="11" t="s">
        <v>327</v>
      </c>
      <c r="C360" s="25">
        <v>11</v>
      </c>
      <c r="D360" s="25">
        <v>681</v>
      </c>
      <c r="E360" s="25">
        <v>518</v>
      </c>
      <c r="F360" s="25">
        <v>35</v>
      </c>
      <c r="G360" s="25">
        <v>0</v>
      </c>
      <c r="H360" s="25">
        <v>10</v>
      </c>
      <c r="I360" s="38">
        <v>1255</v>
      </c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spans="1:26" ht="15.75" customHeight="1">
      <c r="A361" s="73"/>
      <c r="B361" s="11" t="s">
        <v>328</v>
      </c>
      <c r="C361" s="25">
        <v>7</v>
      </c>
      <c r="D361" s="25">
        <v>102</v>
      </c>
      <c r="E361" s="25">
        <v>98</v>
      </c>
      <c r="F361" s="25">
        <v>11</v>
      </c>
      <c r="G361" s="25">
        <v>0</v>
      </c>
      <c r="H361" s="25">
        <v>0</v>
      </c>
      <c r="I361" s="38">
        <v>218</v>
      </c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spans="1:26" ht="15.75" customHeight="1">
      <c r="A362" s="73"/>
      <c r="B362" s="11" t="s">
        <v>329</v>
      </c>
      <c r="C362" s="25">
        <v>0</v>
      </c>
      <c r="D362" s="25">
        <v>49</v>
      </c>
      <c r="E362" s="25">
        <v>34</v>
      </c>
      <c r="F362" s="25">
        <v>0</v>
      </c>
      <c r="G362" s="25">
        <v>0</v>
      </c>
      <c r="H362" s="25">
        <v>1</v>
      </c>
      <c r="I362" s="38">
        <v>84</v>
      </c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spans="1:26" ht="15.75" customHeight="1">
      <c r="A363" s="73"/>
      <c r="B363" s="11" t="s">
        <v>78</v>
      </c>
      <c r="C363" s="25">
        <v>16</v>
      </c>
      <c r="D363" s="25">
        <v>137</v>
      </c>
      <c r="E363" s="25">
        <v>89</v>
      </c>
      <c r="F363" s="25">
        <v>12</v>
      </c>
      <c r="G363" s="25">
        <v>0</v>
      </c>
      <c r="H363" s="25">
        <v>0</v>
      </c>
      <c r="I363" s="38">
        <v>254</v>
      </c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spans="1:26" ht="15.75" customHeight="1">
      <c r="A364" s="73"/>
      <c r="B364" s="11" t="s">
        <v>168</v>
      </c>
      <c r="C364" s="25">
        <v>7</v>
      </c>
      <c r="D364" s="25">
        <v>85</v>
      </c>
      <c r="E364" s="25">
        <v>39</v>
      </c>
      <c r="F364" s="25">
        <v>1</v>
      </c>
      <c r="G364" s="25">
        <v>0</v>
      </c>
      <c r="H364" s="25">
        <v>0</v>
      </c>
      <c r="I364" s="38">
        <v>132</v>
      </c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spans="1:26" ht="15.75" customHeight="1">
      <c r="A365" s="73"/>
      <c r="B365" s="11" t="s">
        <v>330</v>
      </c>
      <c r="C365" s="25">
        <v>21</v>
      </c>
      <c r="D365" s="25">
        <v>209</v>
      </c>
      <c r="E365" s="25">
        <v>198</v>
      </c>
      <c r="F365" s="25">
        <v>10</v>
      </c>
      <c r="G365" s="25">
        <v>0</v>
      </c>
      <c r="H365" s="25">
        <v>1</v>
      </c>
      <c r="I365" s="38">
        <v>439</v>
      </c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spans="1:26" ht="15.75" customHeight="1">
      <c r="A366" s="73"/>
      <c r="B366" s="11" t="s">
        <v>331</v>
      </c>
      <c r="C366" s="25">
        <v>1</v>
      </c>
      <c r="D366" s="25">
        <v>43</v>
      </c>
      <c r="E366" s="25">
        <v>45</v>
      </c>
      <c r="F366" s="25">
        <v>2</v>
      </c>
      <c r="G366" s="25">
        <v>0</v>
      </c>
      <c r="H366" s="25">
        <v>0</v>
      </c>
      <c r="I366" s="38">
        <v>91</v>
      </c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spans="1:26" ht="15.75" customHeight="1">
      <c r="A367" s="73"/>
      <c r="B367" s="11" t="s">
        <v>332</v>
      </c>
      <c r="C367" s="25">
        <v>0</v>
      </c>
      <c r="D367" s="25">
        <v>56</v>
      </c>
      <c r="E367" s="25">
        <v>44</v>
      </c>
      <c r="F367" s="25">
        <v>0</v>
      </c>
      <c r="G367" s="25">
        <v>0</v>
      </c>
      <c r="H367" s="25">
        <v>0</v>
      </c>
      <c r="I367" s="38">
        <v>100</v>
      </c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spans="1:26" ht="15.75" customHeight="1">
      <c r="A368" s="73"/>
      <c r="B368" s="11" t="s">
        <v>210</v>
      </c>
      <c r="C368" s="25">
        <v>14</v>
      </c>
      <c r="D368" s="25">
        <v>206</v>
      </c>
      <c r="E368" s="25">
        <v>151</v>
      </c>
      <c r="F368" s="25">
        <v>7</v>
      </c>
      <c r="G368" s="25">
        <v>0</v>
      </c>
      <c r="H368" s="25">
        <v>0</v>
      </c>
      <c r="I368" s="38">
        <v>378</v>
      </c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spans="1:26" ht="15.75" customHeight="1">
      <c r="A369" s="73"/>
      <c r="B369" s="11" t="s">
        <v>125</v>
      </c>
      <c r="C369" s="25">
        <v>7</v>
      </c>
      <c r="D369" s="25">
        <v>163</v>
      </c>
      <c r="E369" s="25">
        <v>138</v>
      </c>
      <c r="F369" s="25">
        <v>20</v>
      </c>
      <c r="G369" s="25">
        <v>0</v>
      </c>
      <c r="H369" s="25">
        <v>0</v>
      </c>
      <c r="I369" s="38">
        <v>328</v>
      </c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spans="1:26" ht="15.75" customHeight="1">
      <c r="A370" s="73"/>
      <c r="B370" s="11" t="s">
        <v>137</v>
      </c>
      <c r="C370" s="25">
        <v>0</v>
      </c>
      <c r="D370" s="25">
        <v>45</v>
      </c>
      <c r="E370" s="25">
        <v>27</v>
      </c>
      <c r="F370" s="25">
        <v>1</v>
      </c>
      <c r="G370" s="25">
        <v>0</v>
      </c>
      <c r="H370" s="25">
        <v>0</v>
      </c>
      <c r="I370" s="38">
        <v>73</v>
      </c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spans="1:26" ht="15.75" customHeight="1">
      <c r="A371" s="73"/>
      <c r="B371" s="39" t="s">
        <v>333</v>
      </c>
      <c r="C371" s="28">
        <v>744</v>
      </c>
      <c r="D371" s="28">
        <v>14770</v>
      </c>
      <c r="E371" s="28">
        <v>12436</v>
      </c>
      <c r="F371" s="28">
        <v>4217</v>
      </c>
      <c r="G371" s="28">
        <v>2478</v>
      </c>
      <c r="H371" s="28">
        <v>203</v>
      </c>
      <c r="I371" s="40">
        <v>34848</v>
      </c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spans="1:26" ht="15.75" customHeight="1">
      <c r="A372" s="73"/>
      <c r="B372" s="11" t="s">
        <v>334</v>
      </c>
      <c r="C372" s="25">
        <v>44</v>
      </c>
      <c r="D372" s="25">
        <v>905</v>
      </c>
      <c r="E372" s="25">
        <v>718</v>
      </c>
      <c r="F372" s="25">
        <v>302</v>
      </c>
      <c r="G372" s="25">
        <v>27</v>
      </c>
      <c r="H372" s="25">
        <v>0</v>
      </c>
      <c r="I372" s="38">
        <v>1996</v>
      </c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spans="1:26" ht="15.75" customHeight="1">
      <c r="A373" s="73"/>
      <c r="B373" s="11" t="s">
        <v>335</v>
      </c>
      <c r="C373" s="25">
        <v>75</v>
      </c>
      <c r="D373" s="25">
        <v>906</v>
      </c>
      <c r="E373" s="25">
        <v>753</v>
      </c>
      <c r="F373" s="25">
        <v>285</v>
      </c>
      <c r="G373" s="25">
        <v>64</v>
      </c>
      <c r="H373" s="25">
        <v>1</v>
      </c>
      <c r="I373" s="38">
        <v>2084</v>
      </c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spans="1:26" ht="15.75" customHeight="1">
      <c r="A374" s="73"/>
      <c r="B374" s="11" t="s">
        <v>336</v>
      </c>
      <c r="C374" s="25">
        <v>49</v>
      </c>
      <c r="D374" s="25">
        <v>1042</v>
      </c>
      <c r="E374" s="25">
        <v>825</v>
      </c>
      <c r="F374" s="25">
        <v>394</v>
      </c>
      <c r="G374" s="25">
        <v>8</v>
      </c>
      <c r="H374" s="25">
        <v>25</v>
      </c>
      <c r="I374" s="38">
        <v>2343</v>
      </c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spans="1:26" ht="15.75" customHeight="1">
      <c r="A375" s="73"/>
      <c r="B375" s="11" t="s">
        <v>337</v>
      </c>
      <c r="C375" s="25">
        <v>57</v>
      </c>
      <c r="D375" s="25">
        <v>1634</v>
      </c>
      <c r="E375" s="25">
        <v>1540</v>
      </c>
      <c r="F375" s="25">
        <v>387</v>
      </c>
      <c r="G375" s="25">
        <v>572</v>
      </c>
      <c r="H375" s="25">
        <v>41</v>
      </c>
      <c r="I375" s="38">
        <v>4231</v>
      </c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spans="1:26" ht="15.75" customHeight="1">
      <c r="A376" s="73"/>
      <c r="B376" s="11" t="s">
        <v>338</v>
      </c>
      <c r="C376" s="25">
        <v>53</v>
      </c>
      <c r="D376" s="25">
        <v>650</v>
      </c>
      <c r="E376" s="25">
        <v>480</v>
      </c>
      <c r="F376" s="25">
        <v>178</v>
      </c>
      <c r="G376" s="25">
        <v>0</v>
      </c>
      <c r="H376" s="25">
        <v>5</v>
      </c>
      <c r="I376" s="38">
        <v>1366</v>
      </c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spans="1:26" ht="15.75" customHeight="1">
      <c r="A377" s="73"/>
      <c r="B377" s="11" t="s">
        <v>339</v>
      </c>
      <c r="C377" s="25">
        <v>191</v>
      </c>
      <c r="D377" s="25">
        <v>1400</v>
      </c>
      <c r="E377" s="25">
        <v>1179</v>
      </c>
      <c r="F377" s="25">
        <v>409</v>
      </c>
      <c r="G377" s="25">
        <v>19</v>
      </c>
      <c r="H377" s="25">
        <v>0</v>
      </c>
      <c r="I377" s="38">
        <v>3198</v>
      </c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spans="1:26" ht="15.75" customHeight="1">
      <c r="A378" s="73"/>
      <c r="B378" s="11" t="s">
        <v>340</v>
      </c>
      <c r="C378" s="25">
        <v>26</v>
      </c>
      <c r="D378" s="25">
        <v>571</v>
      </c>
      <c r="E378" s="25">
        <v>519</v>
      </c>
      <c r="F378" s="25">
        <v>221</v>
      </c>
      <c r="G378" s="25">
        <v>75</v>
      </c>
      <c r="H378" s="25">
        <v>8</v>
      </c>
      <c r="I378" s="38">
        <v>1420</v>
      </c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spans="1:26" ht="15.75" customHeight="1">
      <c r="A379" s="73"/>
      <c r="B379" s="11" t="s">
        <v>341</v>
      </c>
      <c r="C379" s="25">
        <v>32</v>
      </c>
      <c r="D379" s="25">
        <v>756</v>
      </c>
      <c r="E379" s="25">
        <v>740</v>
      </c>
      <c r="F379" s="25">
        <v>328</v>
      </c>
      <c r="G379" s="25">
        <v>6</v>
      </c>
      <c r="H379" s="25">
        <v>2</v>
      </c>
      <c r="I379" s="38">
        <v>1864</v>
      </c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spans="1:26" ht="15.75" customHeight="1">
      <c r="A380" s="73"/>
      <c r="B380" s="11" t="s">
        <v>342</v>
      </c>
      <c r="C380" s="25">
        <v>14</v>
      </c>
      <c r="D380" s="25">
        <v>252</v>
      </c>
      <c r="E380" s="25">
        <v>198</v>
      </c>
      <c r="F380" s="25">
        <v>59</v>
      </c>
      <c r="G380" s="25">
        <v>28</v>
      </c>
      <c r="H380" s="25">
        <v>1</v>
      </c>
      <c r="I380" s="38">
        <v>552</v>
      </c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spans="1:26" ht="15.75" customHeight="1">
      <c r="A381" s="73"/>
      <c r="B381" s="11" t="s">
        <v>343</v>
      </c>
      <c r="C381" s="25">
        <v>9</v>
      </c>
      <c r="D381" s="25">
        <v>340</v>
      </c>
      <c r="E381" s="25">
        <v>330</v>
      </c>
      <c r="F381" s="25">
        <v>114</v>
      </c>
      <c r="G381" s="25">
        <v>1</v>
      </c>
      <c r="H381" s="25">
        <v>3</v>
      </c>
      <c r="I381" s="38">
        <v>797</v>
      </c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spans="1:26" ht="15.75" customHeight="1">
      <c r="A382" s="73"/>
      <c r="B382" s="11" t="s">
        <v>201</v>
      </c>
      <c r="C382" s="25">
        <v>45</v>
      </c>
      <c r="D382" s="25">
        <v>2794</v>
      </c>
      <c r="E382" s="25">
        <v>2262</v>
      </c>
      <c r="F382" s="25">
        <v>511</v>
      </c>
      <c r="G382" s="25">
        <v>1080</v>
      </c>
      <c r="H382" s="25">
        <v>37</v>
      </c>
      <c r="I382" s="38">
        <v>6729</v>
      </c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spans="1:26" ht="15.75" customHeight="1">
      <c r="A383" s="73"/>
      <c r="B383" s="11" t="s">
        <v>344</v>
      </c>
      <c r="C383" s="25">
        <v>21</v>
      </c>
      <c r="D383" s="25">
        <v>1212</v>
      </c>
      <c r="E383" s="25">
        <v>825</v>
      </c>
      <c r="F383" s="25">
        <v>221</v>
      </c>
      <c r="G383" s="25">
        <v>145</v>
      </c>
      <c r="H383" s="25">
        <v>8</v>
      </c>
      <c r="I383" s="38">
        <v>2432</v>
      </c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spans="1:26" ht="15.75" customHeight="1">
      <c r="A384" s="73"/>
      <c r="B384" s="11" t="s">
        <v>345</v>
      </c>
      <c r="C384" s="25">
        <v>66</v>
      </c>
      <c r="D384" s="25">
        <v>1043</v>
      </c>
      <c r="E384" s="25">
        <v>888</v>
      </c>
      <c r="F384" s="25">
        <v>397</v>
      </c>
      <c r="G384" s="25">
        <v>322</v>
      </c>
      <c r="H384" s="25">
        <v>21</v>
      </c>
      <c r="I384" s="38">
        <v>2737</v>
      </c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spans="1:26" ht="15.75" customHeight="1">
      <c r="A385" s="73"/>
      <c r="B385" s="11" t="s">
        <v>346</v>
      </c>
      <c r="C385" s="25">
        <v>39</v>
      </c>
      <c r="D385" s="25">
        <v>540</v>
      </c>
      <c r="E385" s="25">
        <v>608</v>
      </c>
      <c r="F385" s="25">
        <v>244</v>
      </c>
      <c r="G385" s="25">
        <v>5</v>
      </c>
      <c r="H385" s="25">
        <v>0</v>
      </c>
      <c r="I385" s="38">
        <v>1436</v>
      </c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spans="1:26" ht="15.75" customHeight="1">
      <c r="A386" s="73"/>
      <c r="B386" s="11" t="s">
        <v>347</v>
      </c>
      <c r="C386" s="25">
        <v>5</v>
      </c>
      <c r="D386" s="25">
        <v>409</v>
      </c>
      <c r="E386" s="25">
        <v>319</v>
      </c>
      <c r="F386" s="25">
        <v>100</v>
      </c>
      <c r="G386" s="25">
        <v>31</v>
      </c>
      <c r="H386" s="25">
        <v>3</v>
      </c>
      <c r="I386" s="38">
        <v>867</v>
      </c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spans="1:26" ht="15.75" customHeight="1">
      <c r="A387" s="73"/>
      <c r="B387" s="11" t="s">
        <v>348</v>
      </c>
      <c r="C387" s="25">
        <v>18</v>
      </c>
      <c r="D387" s="25">
        <v>316</v>
      </c>
      <c r="E387" s="25">
        <v>252</v>
      </c>
      <c r="F387" s="25">
        <v>67</v>
      </c>
      <c r="G387" s="25">
        <v>95</v>
      </c>
      <c r="H387" s="25">
        <v>48</v>
      </c>
      <c r="I387" s="38">
        <v>796</v>
      </c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5.75" customHeight="1">
      <c r="A388" s="73"/>
      <c r="B388" s="39" t="s">
        <v>349</v>
      </c>
      <c r="C388" s="28">
        <v>2895</v>
      </c>
      <c r="D388" s="28">
        <v>31057</v>
      </c>
      <c r="E388" s="28">
        <v>34212</v>
      </c>
      <c r="F388" s="28">
        <v>12890</v>
      </c>
      <c r="G388" s="28">
        <v>275</v>
      </c>
      <c r="H388" s="28">
        <v>299</v>
      </c>
      <c r="I388" s="40">
        <v>81628</v>
      </c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spans="1:26" ht="15.75" customHeight="1">
      <c r="A389" s="73"/>
      <c r="B389" s="11" t="s">
        <v>10</v>
      </c>
      <c r="C389" s="25">
        <v>142</v>
      </c>
      <c r="D389" s="25">
        <v>1562</v>
      </c>
      <c r="E389" s="25">
        <v>1239</v>
      </c>
      <c r="F389" s="25">
        <v>566</v>
      </c>
      <c r="G389" s="25">
        <v>20</v>
      </c>
      <c r="H389" s="25">
        <v>14</v>
      </c>
      <c r="I389" s="38">
        <v>3543</v>
      </c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spans="1:26" ht="15.75" customHeight="1">
      <c r="A390" s="73"/>
      <c r="B390" s="11" t="s">
        <v>15</v>
      </c>
      <c r="C390" s="25">
        <v>232</v>
      </c>
      <c r="D390" s="25">
        <v>2248</v>
      </c>
      <c r="E390" s="25">
        <v>2183</v>
      </c>
      <c r="F390" s="25">
        <v>1121</v>
      </c>
      <c r="G390" s="25">
        <v>150</v>
      </c>
      <c r="H390" s="25">
        <v>61</v>
      </c>
      <c r="I390" s="38">
        <v>5995</v>
      </c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spans="1:26" ht="15.75" customHeight="1">
      <c r="A391" s="73"/>
      <c r="B391" s="11" t="s">
        <v>350</v>
      </c>
      <c r="C391" s="25">
        <v>58</v>
      </c>
      <c r="D391" s="25">
        <v>561</v>
      </c>
      <c r="E391" s="25">
        <v>471</v>
      </c>
      <c r="F391" s="25">
        <v>125</v>
      </c>
      <c r="G391" s="25">
        <v>44</v>
      </c>
      <c r="H391" s="25">
        <v>3</v>
      </c>
      <c r="I391" s="38">
        <v>1262</v>
      </c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spans="1:26" ht="15.75" customHeight="1">
      <c r="A392" s="73"/>
      <c r="B392" s="11" t="s">
        <v>351</v>
      </c>
      <c r="C392" s="25">
        <v>147</v>
      </c>
      <c r="D392" s="25">
        <v>977</v>
      </c>
      <c r="E392" s="25">
        <v>987</v>
      </c>
      <c r="F392" s="25">
        <v>449</v>
      </c>
      <c r="G392" s="25">
        <v>10</v>
      </c>
      <c r="H392" s="25">
        <v>12</v>
      </c>
      <c r="I392" s="38">
        <v>2582</v>
      </c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spans="1:26" ht="15.75" customHeight="1">
      <c r="A393" s="73"/>
      <c r="B393" s="11" t="s">
        <v>352</v>
      </c>
      <c r="C393" s="25">
        <v>297</v>
      </c>
      <c r="D393" s="25">
        <v>4062</v>
      </c>
      <c r="E393" s="25">
        <v>3460</v>
      </c>
      <c r="F393" s="25">
        <v>1326</v>
      </c>
      <c r="G393" s="25">
        <v>4</v>
      </c>
      <c r="H393" s="25">
        <v>28</v>
      </c>
      <c r="I393" s="38">
        <v>9177</v>
      </c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spans="1:26" ht="15.75" customHeight="1">
      <c r="A394" s="73"/>
      <c r="B394" s="11" t="s">
        <v>197</v>
      </c>
      <c r="C394" s="25">
        <v>270</v>
      </c>
      <c r="D394" s="25">
        <v>1901</v>
      </c>
      <c r="E394" s="25">
        <v>2600</v>
      </c>
      <c r="F394" s="25">
        <v>950</v>
      </c>
      <c r="G394" s="25">
        <v>9</v>
      </c>
      <c r="H394" s="25">
        <v>70</v>
      </c>
      <c r="I394" s="38">
        <v>5800</v>
      </c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spans="1:26" ht="15.75" customHeight="1">
      <c r="A395" s="73"/>
      <c r="B395" s="11" t="s">
        <v>97</v>
      </c>
      <c r="C395" s="25">
        <v>412</v>
      </c>
      <c r="D395" s="25">
        <v>4438</v>
      </c>
      <c r="E395" s="25">
        <v>4656</v>
      </c>
      <c r="F395" s="25">
        <v>2050</v>
      </c>
      <c r="G395" s="25">
        <v>0</v>
      </c>
      <c r="H395" s="25">
        <v>45</v>
      </c>
      <c r="I395" s="38">
        <v>11601</v>
      </c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spans="1:26" ht="15.75" customHeight="1">
      <c r="A396" s="73"/>
      <c r="B396" s="11" t="s">
        <v>353</v>
      </c>
      <c r="C396" s="25">
        <v>128</v>
      </c>
      <c r="D396" s="25">
        <v>1967</v>
      </c>
      <c r="E396" s="25">
        <v>1688</v>
      </c>
      <c r="F396" s="25">
        <v>716</v>
      </c>
      <c r="G396" s="25">
        <v>1</v>
      </c>
      <c r="H396" s="25">
        <v>1</v>
      </c>
      <c r="I396" s="38">
        <v>4501</v>
      </c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spans="1:26" ht="15.75" customHeight="1">
      <c r="A397" s="73"/>
      <c r="B397" s="11" t="s">
        <v>354</v>
      </c>
      <c r="C397" s="25">
        <v>93</v>
      </c>
      <c r="D397" s="25">
        <v>885</v>
      </c>
      <c r="E397" s="25">
        <v>751</v>
      </c>
      <c r="F397" s="25">
        <v>319</v>
      </c>
      <c r="G397" s="25">
        <v>28</v>
      </c>
      <c r="H397" s="25">
        <v>20</v>
      </c>
      <c r="I397" s="38">
        <v>2096</v>
      </c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spans="1:26" ht="15.75" customHeight="1">
      <c r="A398" s="73"/>
      <c r="B398" s="11" t="s">
        <v>355</v>
      </c>
      <c r="C398" s="25">
        <v>93</v>
      </c>
      <c r="D398" s="25">
        <v>2450</v>
      </c>
      <c r="E398" s="25">
        <v>2126</v>
      </c>
      <c r="F398" s="25">
        <v>827</v>
      </c>
      <c r="G398" s="25">
        <v>5</v>
      </c>
      <c r="H398" s="25">
        <v>5</v>
      </c>
      <c r="I398" s="38">
        <v>5506</v>
      </c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spans="1:26" ht="15.75" customHeight="1">
      <c r="A399" s="73"/>
      <c r="B399" s="11" t="s">
        <v>268</v>
      </c>
      <c r="C399" s="25">
        <v>147</v>
      </c>
      <c r="D399" s="25">
        <v>930</v>
      </c>
      <c r="E399" s="25">
        <v>962</v>
      </c>
      <c r="F399" s="25">
        <v>507</v>
      </c>
      <c r="G399" s="25">
        <v>1</v>
      </c>
      <c r="H399" s="25">
        <v>16</v>
      </c>
      <c r="I399" s="38">
        <v>2563</v>
      </c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spans="1:26" ht="15.75" customHeight="1">
      <c r="A400" s="73"/>
      <c r="B400" s="11" t="s">
        <v>356</v>
      </c>
      <c r="C400" s="25">
        <v>530</v>
      </c>
      <c r="D400" s="25">
        <v>4060</v>
      </c>
      <c r="E400" s="25">
        <v>4152</v>
      </c>
      <c r="F400" s="25">
        <v>2224</v>
      </c>
      <c r="G400" s="25">
        <v>0</v>
      </c>
      <c r="H400" s="25">
        <v>0</v>
      </c>
      <c r="I400" s="38">
        <v>10966</v>
      </c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spans="1:26" ht="15.75" customHeight="1">
      <c r="A401" s="73"/>
      <c r="B401" s="11" t="s">
        <v>137</v>
      </c>
      <c r="C401" s="25">
        <v>346</v>
      </c>
      <c r="D401" s="25">
        <v>5016</v>
      </c>
      <c r="E401" s="25">
        <v>8937</v>
      </c>
      <c r="F401" s="25">
        <v>1710</v>
      </c>
      <c r="G401" s="25">
        <v>3</v>
      </c>
      <c r="H401" s="25">
        <v>24</v>
      </c>
      <c r="I401" s="38">
        <v>16036</v>
      </c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spans="1:26" ht="15.75" customHeight="1">
      <c r="A402" s="73"/>
      <c r="B402" s="39" t="s">
        <v>357</v>
      </c>
      <c r="C402" s="28">
        <v>4021</v>
      </c>
      <c r="D402" s="28">
        <v>33345</v>
      </c>
      <c r="E402" s="28">
        <v>28231</v>
      </c>
      <c r="F402" s="28">
        <v>9251</v>
      </c>
      <c r="G402" s="28">
        <v>5180</v>
      </c>
      <c r="H402" s="28">
        <v>13130</v>
      </c>
      <c r="I402" s="40">
        <v>93158</v>
      </c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spans="1:26" ht="15.75" customHeight="1">
      <c r="A403" s="73"/>
      <c r="B403" s="11" t="s">
        <v>358</v>
      </c>
      <c r="C403" s="25">
        <v>804</v>
      </c>
      <c r="D403" s="25">
        <v>5932</v>
      </c>
      <c r="E403" s="25">
        <v>6106</v>
      </c>
      <c r="F403" s="25">
        <v>2385</v>
      </c>
      <c r="G403" s="25">
        <v>676</v>
      </c>
      <c r="H403" s="25">
        <v>276</v>
      </c>
      <c r="I403" s="38">
        <v>16179</v>
      </c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spans="1:26" ht="15.75" customHeight="1">
      <c r="A404" s="73"/>
      <c r="B404" s="11" t="s">
        <v>359</v>
      </c>
      <c r="C404" s="25">
        <v>0</v>
      </c>
      <c r="D404" s="25">
        <v>97</v>
      </c>
      <c r="E404" s="25">
        <v>32</v>
      </c>
      <c r="F404" s="25">
        <v>2</v>
      </c>
      <c r="G404" s="25">
        <v>23</v>
      </c>
      <c r="H404" s="25">
        <v>43</v>
      </c>
      <c r="I404" s="38">
        <v>197</v>
      </c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spans="1:26" ht="15.75" customHeight="1">
      <c r="A405" s="73"/>
      <c r="B405" s="11" t="s">
        <v>360</v>
      </c>
      <c r="C405" s="25">
        <v>28</v>
      </c>
      <c r="D405" s="25">
        <v>445</v>
      </c>
      <c r="E405" s="25">
        <v>275</v>
      </c>
      <c r="F405" s="25">
        <v>70</v>
      </c>
      <c r="G405" s="25">
        <v>105</v>
      </c>
      <c r="H405" s="25">
        <v>39</v>
      </c>
      <c r="I405" s="38">
        <v>962</v>
      </c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spans="1:26" ht="15.75" customHeight="1">
      <c r="A406" s="73"/>
      <c r="B406" s="11" t="s">
        <v>325</v>
      </c>
      <c r="C406" s="25">
        <v>24</v>
      </c>
      <c r="D406" s="25">
        <v>1342</v>
      </c>
      <c r="E406" s="25">
        <v>606</v>
      </c>
      <c r="F406" s="25">
        <v>69</v>
      </c>
      <c r="G406" s="25">
        <v>21</v>
      </c>
      <c r="H406" s="25">
        <v>2</v>
      </c>
      <c r="I406" s="38">
        <v>2064</v>
      </c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spans="1:26" ht="15.75" customHeight="1">
      <c r="A407" s="73"/>
      <c r="B407" s="11" t="s">
        <v>361</v>
      </c>
      <c r="C407" s="25">
        <v>61</v>
      </c>
      <c r="D407" s="25">
        <v>1021</v>
      </c>
      <c r="E407" s="25">
        <v>1015</v>
      </c>
      <c r="F407" s="25">
        <v>134</v>
      </c>
      <c r="G407" s="25">
        <v>20</v>
      </c>
      <c r="H407" s="25">
        <v>12</v>
      </c>
      <c r="I407" s="38">
        <v>2263</v>
      </c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spans="1:26" ht="15.75" customHeight="1">
      <c r="A408" s="73"/>
      <c r="B408" s="11" t="s">
        <v>362</v>
      </c>
      <c r="C408" s="25">
        <v>44</v>
      </c>
      <c r="D408" s="25">
        <v>1039</v>
      </c>
      <c r="E408" s="25">
        <v>740</v>
      </c>
      <c r="F408" s="25">
        <v>170</v>
      </c>
      <c r="G408" s="25">
        <v>164</v>
      </c>
      <c r="H408" s="25">
        <v>11</v>
      </c>
      <c r="I408" s="38">
        <v>2168</v>
      </c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spans="1:26" ht="15.75" customHeight="1">
      <c r="A409" s="73"/>
      <c r="B409" s="11" t="s">
        <v>165</v>
      </c>
      <c r="C409" s="25">
        <v>34</v>
      </c>
      <c r="D409" s="25">
        <v>1111</v>
      </c>
      <c r="E409" s="25">
        <v>708</v>
      </c>
      <c r="F409" s="25">
        <v>82</v>
      </c>
      <c r="G409" s="25">
        <v>22</v>
      </c>
      <c r="H409" s="25">
        <v>3</v>
      </c>
      <c r="I409" s="38">
        <v>1960</v>
      </c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spans="1:26" ht="15.75" customHeight="1">
      <c r="A410" s="73"/>
      <c r="B410" s="11" t="s">
        <v>363</v>
      </c>
      <c r="C410" s="25">
        <v>452</v>
      </c>
      <c r="D410" s="25">
        <v>2875</v>
      </c>
      <c r="E410" s="25">
        <v>2606</v>
      </c>
      <c r="F410" s="25">
        <v>1000</v>
      </c>
      <c r="G410" s="25">
        <v>426</v>
      </c>
      <c r="H410" s="25">
        <v>387</v>
      </c>
      <c r="I410" s="38">
        <v>7746</v>
      </c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spans="1:26" ht="15.75" customHeight="1">
      <c r="A411" s="73"/>
      <c r="B411" s="11" t="s">
        <v>364</v>
      </c>
      <c r="C411" s="25">
        <v>27</v>
      </c>
      <c r="D411" s="25">
        <v>1568</v>
      </c>
      <c r="E411" s="25">
        <v>987</v>
      </c>
      <c r="F411" s="25">
        <v>301</v>
      </c>
      <c r="G411" s="25">
        <v>348</v>
      </c>
      <c r="H411" s="25">
        <v>162</v>
      </c>
      <c r="I411" s="38">
        <v>3393</v>
      </c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spans="1:26" ht="15.75" customHeight="1">
      <c r="A412" s="73"/>
      <c r="B412" s="11" t="s">
        <v>365</v>
      </c>
      <c r="C412" s="25">
        <v>14</v>
      </c>
      <c r="D412" s="25">
        <v>624</v>
      </c>
      <c r="E412" s="25">
        <v>394</v>
      </c>
      <c r="F412" s="25">
        <v>102</v>
      </c>
      <c r="G412" s="25">
        <v>208</v>
      </c>
      <c r="H412" s="25">
        <v>734</v>
      </c>
      <c r="I412" s="38">
        <v>2076</v>
      </c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spans="1:26" ht="15.75" customHeight="1">
      <c r="A413" s="73"/>
      <c r="B413" s="11" t="s">
        <v>366</v>
      </c>
      <c r="C413" s="25">
        <v>43</v>
      </c>
      <c r="D413" s="25">
        <v>1124</v>
      </c>
      <c r="E413" s="25">
        <v>732</v>
      </c>
      <c r="F413" s="25">
        <v>244</v>
      </c>
      <c r="G413" s="25">
        <v>143</v>
      </c>
      <c r="H413" s="25">
        <v>23</v>
      </c>
      <c r="I413" s="38">
        <v>2309</v>
      </c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spans="1:26" ht="15.75" customHeight="1">
      <c r="A414" s="73"/>
      <c r="B414" s="11" t="s">
        <v>367</v>
      </c>
      <c r="C414" s="25">
        <v>96</v>
      </c>
      <c r="D414" s="25">
        <v>1619</v>
      </c>
      <c r="E414" s="25">
        <v>1366</v>
      </c>
      <c r="F414" s="25">
        <v>304</v>
      </c>
      <c r="G414" s="25">
        <v>116</v>
      </c>
      <c r="H414" s="25">
        <v>55</v>
      </c>
      <c r="I414" s="38">
        <v>3556</v>
      </c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spans="1:26" ht="15.75" customHeight="1">
      <c r="A415" s="73"/>
      <c r="B415" s="11" t="s">
        <v>368</v>
      </c>
      <c r="C415" s="25">
        <v>13</v>
      </c>
      <c r="D415" s="25">
        <v>85</v>
      </c>
      <c r="E415" s="25">
        <v>56</v>
      </c>
      <c r="F415" s="25">
        <v>17</v>
      </c>
      <c r="G415" s="25">
        <v>13</v>
      </c>
      <c r="H415" s="25">
        <v>306</v>
      </c>
      <c r="I415" s="38">
        <v>490</v>
      </c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spans="1:26" ht="15.75" customHeight="1">
      <c r="A416" s="73"/>
      <c r="B416" s="11" t="s">
        <v>369</v>
      </c>
      <c r="C416" s="25">
        <v>41</v>
      </c>
      <c r="D416" s="25">
        <v>768</v>
      </c>
      <c r="E416" s="25">
        <v>683</v>
      </c>
      <c r="F416" s="25">
        <v>269</v>
      </c>
      <c r="G416" s="25">
        <v>221</v>
      </c>
      <c r="H416" s="25">
        <v>14</v>
      </c>
      <c r="I416" s="38">
        <v>1996</v>
      </c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spans="1:26" ht="15.75" customHeight="1">
      <c r="A417" s="73"/>
      <c r="B417" s="11" t="s">
        <v>370</v>
      </c>
      <c r="C417" s="25">
        <v>0</v>
      </c>
      <c r="D417" s="25">
        <v>3</v>
      </c>
      <c r="E417" s="25">
        <v>0</v>
      </c>
      <c r="F417" s="25">
        <v>0</v>
      </c>
      <c r="G417" s="25">
        <v>558</v>
      </c>
      <c r="H417" s="25">
        <v>3425</v>
      </c>
      <c r="I417" s="38">
        <v>3986</v>
      </c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spans="1:26" ht="15.75" customHeight="1">
      <c r="A418" s="73"/>
      <c r="B418" s="11" t="s">
        <v>371</v>
      </c>
      <c r="C418" s="25">
        <v>66</v>
      </c>
      <c r="D418" s="25">
        <v>1637</v>
      </c>
      <c r="E418" s="25">
        <v>855</v>
      </c>
      <c r="F418" s="25">
        <v>296</v>
      </c>
      <c r="G418" s="25">
        <v>84</v>
      </c>
      <c r="H418" s="25">
        <v>108</v>
      </c>
      <c r="I418" s="38">
        <v>3046</v>
      </c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spans="1:26" ht="15.75" customHeight="1">
      <c r="A419" s="73"/>
      <c r="B419" s="11" t="s">
        <v>372</v>
      </c>
      <c r="C419" s="25">
        <v>5</v>
      </c>
      <c r="D419" s="25">
        <v>185</v>
      </c>
      <c r="E419" s="25">
        <v>189</v>
      </c>
      <c r="F419" s="25">
        <v>17</v>
      </c>
      <c r="G419" s="25">
        <v>62</v>
      </c>
      <c r="H419" s="25">
        <v>264</v>
      </c>
      <c r="I419" s="38">
        <v>722</v>
      </c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spans="1:26" ht="15.75" customHeight="1">
      <c r="A420" s="73"/>
      <c r="B420" s="11" t="s">
        <v>373</v>
      </c>
      <c r="C420" s="25">
        <v>112</v>
      </c>
      <c r="D420" s="25">
        <v>1001</v>
      </c>
      <c r="E420" s="25">
        <v>916</v>
      </c>
      <c r="F420" s="25">
        <v>473</v>
      </c>
      <c r="G420" s="25">
        <v>181</v>
      </c>
      <c r="H420" s="25">
        <v>126</v>
      </c>
      <c r="I420" s="38">
        <v>2809</v>
      </c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spans="1:26" ht="15.75" customHeight="1">
      <c r="A421" s="73"/>
      <c r="B421" s="11" t="s">
        <v>111</v>
      </c>
      <c r="C421" s="25">
        <v>1847</v>
      </c>
      <c r="D421" s="25">
        <v>5429</v>
      </c>
      <c r="E421" s="25">
        <v>5633</v>
      </c>
      <c r="F421" s="25">
        <v>2410</v>
      </c>
      <c r="G421" s="25">
        <v>991</v>
      </c>
      <c r="H421" s="25">
        <v>3871</v>
      </c>
      <c r="I421" s="38">
        <v>20181</v>
      </c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spans="1:26" ht="15.75" customHeight="1">
      <c r="A422" s="73"/>
      <c r="B422" s="11" t="s">
        <v>374</v>
      </c>
      <c r="C422" s="25">
        <v>91</v>
      </c>
      <c r="D422" s="25">
        <v>1852</v>
      </c>
      <c r="E422" s="25">
        <v>1510</v>
      </c>
      <c r="F422" s="25">
        <v>228</v>
      </c>
      <c r="G422" s="25">
        <v>151</v>
      </c>
      <c r="H422" s="25">
        <v>96</v>
      </c>
      <c r="I422" s="38">
        <v>3928</v>
      </c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spans="1:26" ht="15.75" customHeight="1">
      <c r="A423" s="73"/>
      <c r="B423" s="11" t="s">
        <v>375</v>
      </c>
      <c r="C423" s="25">
        <v>118</v>
      </c>
      <c r="D423" s="25">
        <v>1813</v>
      </c>
      <c r="E423" s="25">
        <v>1525</v>
      </c>
      <c r="F423" s="25">
        <v>346</v>
      </c>
      <c r="G423" s="25">
        <v>280</v>
      </c>
      <c r="H423" s="25">
        <v>643</v>
      </c>
      <c r="I423" s="38">
        <v>4725</v>
      </c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spans="1:26" ht="15.75" customHeight="1">
      <c r="A424" s="73"/>
      <c r="B424" s="11" t="s">
        <v>318</v>
      </c>
      <c r="C424" s="25">
        <v>33</v>
      </c>
      <c r="D424" s="25">
        <v>541</v>
      </c>
      <c r="E424" s="25">
        <v>393</v>
      </c>
      <c r="F424" s="25">
        <v>98</v>
      </c>
      <c r="G424" s="25">
        <v>219</v>
      </c>
      <c r="H424" s="25">
        <v>430</v>
      </c>
      <c r="I424" s="38">
        <v>1714</v>
      </c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spans="1:26" ht="15.75" customHeight="1">
      <c r="A425" s="73"/>
      <c r="B425" s="11" t="s">
        <v>376</v>
      </c>
      <c r="C425" s="25">
        <v>68</v>
      </c>
      <c r="D425" s="25">
        <v>1234</v>
      </c>
      <c r="E425" s="25">
        <v>904</v>
      </c>
      <c r="F425" s="25">
        <v>234</v>
      </c>
      <c r="G425" s="25">
        <v>148</v>
      </c>
      <c r="H425" s="25">
        <v>2100</v>
      </c>
      <c r="I425" s="38">
        <v>4688</v>
      </c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spans="1:26" ht="15.75" customHeight="1">
      <c r="A426" s="73"/>
      <c r="B426" s="39" t="s">
        <v>457</v>
      </c>
      <c r="C426" s="28">
        <v>191</v>
      </c>
      <c r="D426" s="28">
        <v>3393</v>
      </c>
      <c r="E426" s="28">
        <v>2914</v>
      </c>
      <c r="F426" s="28">
        <v>292</v>
      </c>
      <c r="G426" s="28">
        <v>1447</v>
      </c>
      <c r="H426" s="28">
        <v>1135</v>
      </c>
      <c r="I426" s="40">
        <v>9372</v>
      </c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spans="1:26" ht="15.75" customHeight="1">
      <c r="A427" s="73"/>
      <c r="B427" s="11" t="s">
        <v>378</v>
      </c>
      <c r="C427" s="25">
        <v>15</v>
      </c>
      <c r="D427" s="25">
        <v>116</v>
      </c>
      <c r="E427" s="25">
        <v>179</v>
      </c>
      <c r="F427" s="25">
        <v>23</v>
      </c>
      <c r="G427" s="25">
        <v>2</v>
      </c>
      <c r="H427" s="25">
        <v>0</v>
      </c>
      <c r="I427" s="38">
        <v>335</v>
      </c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spans="1:26" ht="15.75" customHeight="1">
      <c r="A428" s="73"/>
      <c r="B428" s="11" t="s">
        <v>379</v>
      </c>
      <c r="C428" s="25">
        <v>0</v>
      </c>
      <c r="D428" s="25">
        <v>27</v>
      </c>
      <c r="E428" s="25">
        <v>21</v>
      </c>
      <c r="F428" s="25">
        <v>0</v>
      </c>
      <c r="G428" s="25">
        <v>1</v>
      </c>
      <c r="H428" s="25">
        <v>0</v>
      </c>
      <c r="I428" s="38">
        <v>49</v>
      </c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spans="1:26" ht="15.75" customHeight="1">
      <c r="A429" s="73"/>
      <c r="B429" s="11" t="s">
        <v>380</v>
      </c>
      <c r="C429" s="25">
        <v>6</v>
      </c>
      <c r="D429" s="25">
        <v>243</v>
      </c>
      <c r="E429" s="25">
        <v>208</v>
      </c>
      <c r="F429" s="25">
        <v>0</v>
      </c>
      <c r="G429" s="25">
        <v>68</v>
      </c>
      <c r="H429" s="25">
        <v>1</v>
      </c>
      <c r="I429" s="38">
        <v>526</v>
      </c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spans="1:26" ht="15.75" customHeight="1">
      <c r="A430" s="73"/>
      <c r="B430" s="11" t="s">
        <v>148</v>
      </c>
      <c r="C430" s="25">
        <v>0</v>
      </c>
      <c r="D430" s="25">
        <v>3</v>
      </c>
      <c r="E430" s="25">
        <v>0</v>
      </c>
      <c r="F430" s="25">
        <v>0</v>
      </c>
      <c r="G430" s="25">
        <v>0</v>
      </c>
      <c r="H430" s="25">
        <v>0</v>
      </c>
      <c r="I430" s="38">
        <v>3</v>
      </c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spans="1:26" ht="15.75" customHeight="1">
      <c r="A431" s="73"/>
      <c r="B431" s="11" t="s">
        <v>381</v>
      </c>
      <c r="C431" s="25">
        <v>9</v>
      </c>
      <c r="D431" s="25">
        <v>169</v>
      </c>
      <c r="E431" s="25">
        <v>158</v>
      </c>
      <c r="F431" s="25">
        <v>24</v>
      </c>
      <c r="G431" s="25">
        <v>44</v>
      </c>
      <c r="H431" s="25">
        <v>35</v>
      </c>
      <c r="I431" s="38">
        <v>439</v>
      </c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spans="1:26" ht="15.75" customHeight="1">
      <c r="A432" s="73"/>
      <c r="B432" s="11" t="s">
        <v>382</v>
      </c>
      <c r="C432" s="25">
        <v>0</v>
      </c>
      <c r="D432" s="25">
        <v>27</v>
      </c>
      <c r="E432" s="25">
        <v>12</v>
      </c>
      <c r="F432" s="25">
        <v>3</v>
      </c>
      <c r="G432" s="25">
        <v>8</v>
      </c>
      <c r="H432" s="25">
        <v>0</v>
      </c>
      <c r="I432" s="38">
        <v>50</v>
      </c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spans="1:26" ht="15.75" customHeight="1">
      <c r="A433" s="73"/>
      <c r="B433" s="11" t="s">
        <v>383</v>
      </c>
      <c r="C433" s="25">
        <v>5</v>
      </c>
      <c r="D433" s="25">
        <v>117</v>
      </c>
      <c r="E433" s="25">
        <v>112</v>
      </c>
      <c r="F433" s="25">
        <v>16</v>
      </c>
      <c r="G433" s="25">
        <v>68</v>
      </c>
      <c r="H433" s="25">
        <v>12</v>
      </c>
      <c r="I433" s="38">
        <v>330</v>
      </c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spans="1:26" ht="15.75" customHeight="1">
      <c r="A434" s="73"/>
      <c r="B434" s="11" t="s">
        <v>384</v>
      </c>
      <c r="C434" s="25">
        <v>3</v>
      </c>
      <c r="D434" s="25">
        <v>118</v>
      </c>
      <c r="E434" s="25">
        <v>74</v>
      </c>
      <c r="F434" s="25">
        <v>15</v>
      </c>
      <c r="G434" s="25">
        <v>29</v>
      </c>
      <c r="H434" s="25">
        <v>171</v>
      </c>
      <c r="I434" s="38">
        <v>410</v>
      </c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spans="1:26" ht="15.75" customHeight="1">
      <c r="A435" s="73"/>
      <c r="B435" s="11" t="s">
        <v>97</v>
      </c>
      <c r="C435" s="25">
        <v>1</v>
      </c>
      <c r="D435" s="25">
        <v>12</v>
      </c>
      <c r="E435" s="25">
        <v>11</v>
      </c>
      <c r="F435" s="25">
        <v>2</v>
      </c>
      <c r="G435" s="25">
        <v>1</v>
      </c>
      <c r="H435" s="25">
        <v>1</v>
      </c>
      <c r="I435" s="38">
        <v>28</v>
      </c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15.75" customHeight="1">
      <c r="A436" s="73"/>
      <c r="B436" s="11" t="s">
        <v>385</v>
      </c>
      <c r="C436" s="25">
        <v>9</v>
      </c>
      <c r="D436" s="25">
        <v>65</v>
      </c>
      <c r="E436" s="25">
        <v>69</v>
      </c>
      <c r="F436" s="25">
        <v>28</v>
      </c>
      <c r="G436" s="25">
        <v>0</v>
      </c>
      <c r="H436" s="25">
        <v>1</v>
      </c>
      <c r="I436" s="38">
        <v>172</v>
      </c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spans="1:26" ht="15.75" customHeight="1">
      <c r="A437" s="73"/>
      <c r="B437" s="11" t="s">
        <v>188</v>
      </c>
      <c r="C437" s="25">
        <v>5</v>
      </c>
      <c r="D437" s="25">
        <v>99</v>
      </c>
      <c r="E437" s="25">
        <v>107</v>
      </c>
      <c r="F437" s="25">
        <v>4</v>
      </c>
      <c r="G437" s="25">
        <v>34</v>
      </c>
      <c r="H437" s="25">
        <v>28</v>
      </c>
      <c r="I437" s="38">
        <v>277</v>
      </c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spans="1:26" ht="15.75" customHeight="1">
      <c r="A438" s="73"/>
      <c r="B438" s="11" t="s">
        <v>111</v>
      </c>
      <c r="C438" s="25">
        <v>0</v>
      </c>
      <c r="D438" s="25">
        <v>85</v>
      </c>
      <c r="E438" s="25">
        <v>68</v>
      </c>
      <c r="F438" s="25">
        <v>28</v>
      </c>
      <c r="G438" s="25">
        <v>67</v>
      </c>
      <c r="H438" s="25">
        <v>0</v>
      </c>
      <c r="I438" s="38">
        <v>248</v>
      </c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spans="1:26" ht="15.75" customHeight="1">
      <c r="A439" s="73"/>
      <c r="B439" s="11" t="s">
        <v>233</v>
      </c>
      <c r="C439" s="25">
        <v>0</v>
      </c>
      <c r="D439" s="25">
        <v>18</v>
      </c>
      <c r="E439" s="25">
        <v>15</v>
      </c>
      <c r="F439" s="25">
        <v>0</v>
      </c>
      <c r="G439" s="25">
        <v>1</v>
      </c>
      <c r="H439" s="25">
        <v>0</v>
      </c>
      <c r="I439" s="38">
        <v>34</v>
      </c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spans="1:26" ht="15.75" customHeight="1">
      <c r="A440" s="73"/>
      <c r="B440" s="11" t="s">
        <v>386</v>
      </c>
      <c r="C440" s="25">
        <v>5</v>
      </c>
      <c r="D440" s="25">
        <v>132</v>
      </c>
      <c r="E440" s="25">
        <v>110</v>
      </c>
      <c r="F440" s="25">
        <v>37</v>
      </c>
      <c r="G440" s="25">
        <v>11</v>
      </c>
      <c r="H440" s="25">
        <v>5</v>
      </c>
      <c r="I440" s="38">
        <v>300</v>
      </c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spans="1:26" ht="15.75" customHeight="1">
      <c r="A441" s="73"/>
      <c r="B441" s="11" t="s">
        <v>190</v>
      </c>
      <c r="C441" s="25">
        <v>22</v>
      </c>
      <c r="D441" s="25">
        <v>146</v>
      </c>
      <c r="E441" s="25">
        <v>138</v>
      </c>
      <c r="F441" s="25">
        <v>4</v>
      </c>
      <c r="G441" s="25">
        <v>9</v>
      </c>
      <c r="H441" s="25">
        <v>11</v>
      </c>
      <c r="I441" s="38">
        <v>330</v>
      </c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spans="1:26" ht="15.75" customHeight="1">
      <c r="A442" s="73"/>
      <c r="B442" s="11" t="s">
        <v>388</v>
      </c>
      <c r="C442" s="25">
        <v>105</v>
      </c>
      <c r="D442" s="25">
        <v>1826</v>
      </c>
      <c r="E442" s="25">
        <v>1417</v>
      </c>
      <c r="F442" s="25">
        <v>78</v>
      </c>
      <c r="G442" s="25">
        <v>1076</v>
      </c>
      <c r="H442" s="25">
        <v>857</v>
      </c>
      <c r="I442" s="38">
        <v>5359</v>
      </c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spans="1:26" ht="15.75" customHeight="1">
      <c r="A443" s="73"/>
      <c r="B443" s="11" t="s">
        <v>137</v>
      </c>
      <c r="C443" s="25">
        <v>6</v>
      </c>
      <c r="D443" s="25">
        <v>165</v>
      </c>
      <c r="E443" s="25">
        <v>172</v>
      </c>
      <c r="F443" s="25">
        <v>30</v>
      </c>
      <c r="G443" s="25">
        <v>28</v>
      </c>
      <c r="H443" s="25">
        <v>13</v>
      </c>
      <c r="I443" s="38">
        <v>414</v>
      </c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spans="1:26" ht="15.75" customHeight="1">
      <c r="A444" s="73"/>
      <c r="B444" s="11" t="s">
        <v>389</v>
      </c>
      <c r="C444" s="25">
        <v>0</v>
      </c>
      <c r="D444" s="25">
        <v>25</v>
      </c>
      <c r="E444" s="25">
        <v>43</v>
      </c>
      <c r="F444" s="25">
        <v>0</v>
      </c>
      <c r="G444" s="25">
        <v>0</v>
      </c>
      <c r="H444" s="25">
        <v>0</v>
      </c>
      <c r="I444" s="38">
        <v>68</v>
      </c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spans="1:26" ht="15.75" customHeight="1">
      <c r="A445" s="73"/>
      <c r="B445" s="39" t="s">
        <v>458</v>
      </c>
      <c r="C445" s="28">
        <v>703</v>
      </c>
      <c r="D445" s="28">
        <v>29740</v>
      </c>
      <c r="E445" s="28">
        <v>28242</v>
      </c>
      <c r="F445" s="28">
        <v>4190</v>
      </c>
      <c r="G445" s="28">
        <v>2466</v>
      </c>
      <c r="H445" s="28">
        <v>2947</v>
      </c>
      <c r="I445" s="40">
        <v>68288</v>
      </c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spans="1:26" ht="15.75" customHeight="1">
      <c r="A446" s="73"/>
      <c r="B446" s="11" t="s">
        <v>16</v>
      </c>
      <c r="C446" s="25">
        <v>36</v>
      </c>
      <c r="D446" s="25">
        <v>2640</v>
      </c>
      <c r="E446" s="25">
        <v>2556</v>
      </c>
      <c r="F446" s="25">
        <v>69</v>
      </c>
      <c r="G446" s="25">
        <v>541</v>
      </c>
      <c r="H446" s="25">
        <v>664</v>
      </c>
      <c r="I446" s="38">
        <v>6506</v>
      </c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spans="1:26" ht="15.75" customHeight="1">
      <c r="A447" s="73"/>
      <c r="B447" s="11" t="s">
        <v>391</v>
      </c>
      <c r="C447" s="25">
        <v>36</v>
      </c>
      <c r="D447" s="25">
        <v>2091</v>
      </c>
      <c r="E447" s="25">
        <v>1488</v>
      </c>
      <c r="F447" s="25">
        <v>614</v>
      </c>
      <c r="G447" s="25">
        <v>246</v>
      </c>
      <c r="H447" s="25">
        <v>334</v>
      </c>
      <c r="I447" s="38">
        <v>4809</v>
      </c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spans="1:26" ht="15.75" customHeight="1">
      <c r="A448" s="73"/>
      <c r="B448" s="11" t="s">
        <v>33</v>
      </c>
      <c r="C448" s="25">
        <v>14</v>
      </c>
      <c r="D448" s="25">
        <v>1929</v>
      </c>
      <c r="E448" s="25">
        <v>2031</v>
      </c>
      <c r="F448" s="25">
        <v>237</v>
      </c>
      <c r="G448" s="25">
        <v>67</v>
      </c>
      <c r="H448" s="25">
        <v>115</v>
      </c>
      <c r="I448" s="38">
        <v>4393</v>
      </c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spans="1:26" ht="15.75" customHeight="1">
      <c r="A449" s="73"/>
      <c r="B449" s="11" t="s">
        <v>39</v>
      </c>
      <c r="C449" s="25">
        <v>171</v>
      </c>
      <c r="D449" s="25">
        <v>4290</v>
      </c>
      <c r="E449" s="25">
        <v>3999</v>
      </c>
      <c r="F449" s="25">
        <v>623</v>
      </c>
      <c r="G449" s="25">
        <v>435</v>
      </c>
      <c r="H449" s="25">
        <v>201</v>
      </c>
      <c r="I449" s="38">
        <v>9719</v>
      </c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spans="1:26" ht="15.75" customHeight="1">
      <c r="A450" s="73"/>
      <c r="B450" s="11" t="s">
        <v>392</v>
      </c>
      <c r="C450" s="25">
        <v>108</v>
      </c>
      <c r="D450" s="25">
        <v>5332</v>
      </c>
      <c r="E450" s="25">
        <v>5679</v>
      </c>
      <c r="F450" s="25">
        <v>704</v>
      </c>
      <c r="G450" s="25">
        <v>51</v>
      </c>
      <c r="H450" s="25">
        <v>424</v>
      </c>
      <c r="I450" s="38">
        <v>12298</v>
      </c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spans="1:26" ht="15.75" customHeight="1">
      <c r="A451" s="73"/>
      <c r="B451" s="11" t="s">
        <v>393</v>
      </c>
      <c r="C451" s="25">
        <v>131</v>
      </c>
      <c r="D451" s="25">
        <v>4301</v>
      </c>
      <c r="E451" s="25">
        <v>4721</v>
      </c>
      <c r="F451" s="25">
        <v>414</v>
      </c>
      <c r="G451" s="25">
        <v>8</v>
      </c>
      <c r="H451" s="25">
        <v>35</v>
      </c>
      <c r="I451" s="38">
        <v>9610</v>
      </c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spans="1:26" ht="15.75" customHeight="1">
      <c r="A452" s="73"/>
      <c r="B452" s="11" t="s">
        <v>72</v>
      </c>
      <c r="C452" s="25">
        <v>62</v>
      </c>
      <c r="D452" s="25">
        <v>1902</v>
      </c>
      <c r="E452" s="25">
        <v>1952</v>
      </c>
      <c r="F452" s="25">
        <v>605</v>
      </c>
      <c r="G452" s="25">
        <v>253</v>
      </c>
      <c r="H452" s="25">
        <v>447</v>
      </c>
      <c r="I452" s="38">
        <v>5221</v>
      </c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spans="1:26" ht="15.75" customHeight="1">
      <c r="A453" s="73"/>
      <c r="B453" s="11" t="s">
        <v>367</v>
      </c>
      <c r="C453" s="25">
        <v>131</v>
      </c>
      <c r="D453" s="25">
        <v>4172</v>
      </c>
      <c r="E453" s="25">
        <v>2582</v>
      </c>
      <c r="F453" s="25">
        <v>729</v>
      </c>
      <c r="G453" s="25">
        <v>519</v>
      </c>
      <c r="H453" s="25">
        <v>435</v>
      </c>
      <c r="I453" s="38">
        <v>8568</v>
      </c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spans="1:26" ht="15.75" customHeight="1">
      <c r="A454" s="73"/>
      <c r="B454" s="11" t="s">
        <v>168</v>
      </c>
      <c r="C454" s="25">
        <v>14</v>
      </c>
      <c r="D454" s="25">
        <v>3083</v>
      </c>
      <c r="E454" s="25">
        <v>3234</v>
      </c>
      <c r="F454" s="25">
        <v>195</v>
      </c>
      <c r="G454" s="25">
        <v>346</v>
      </c>
      <c r="H454" s="25">
        <v>292</v>
      </c>
      <c r="I454" s="38">
        <v>7164</v>
      </c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spans="1:26" ht="15.75" customHeight="1">
      <c r="A455" s="73"/>
      <c r="B455" s="39" t="s">
        <v>394</v>
      </c>
      <c r="C455" s="28">
        <v>1586</v>
      </c>
      <c r="D455" s="28">
        <v>13120</v>
      </c>
      <c r="E455" s="28">
        <v>17471</v>
      </c>
      <c r="F455" s="28">
        <v>9462</v>
      </c>
      <c r="G455" s="28">
        <v>17</v>
      </c>
      <c r="H455" s="28">
        <v>31</v>
      </c>
      <c r="I455" s="40">
        <v>41687</v>
      </c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spans="1:26" ht="15.75" customHeight="1">
      <c r="A456" s="73"/>
      <c r="B456" s="11" t="s">
        <v>395</v>
      </c>
      <c r="C456" s="25">
        <v>144</v>
      </c>
      <c r="D456" s="25">
        <v>877</v>
      </c>
      <c r="E456" s="25">
        <v>1322</v>
      </c>
      <c r="F456" s="25">
        <v>547</v>
      </c>
      <c r="G456" s="25">
        <v>0</v>
      </c>
      <c r="H456" s="25">
        <v>0</v>
      </c>
      <c r="I456" s="38">
        <v>2890</v>
      </c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spans="1:26" ht="15.75" customHeight="1">
      <c r="A457" s="73"/>
      <c r="B457" s="11" t="s">
        <v>396</v>
      </c>
      <c r="C457" s="25">
        <v>345</v>
      </c>
      <c r="D457" s="25">
        <v>2303</v>
      </c>
      <c r="E457" s="25">
        <v>2613</v>
      </c>
      <c r="F457" s="25">
        <v>981</v>
      </c>
      <c r="G457" s="25">
        <v>0</v>
      </c>
      <c r="H457" s="25">
        <v>19</v>
      </c>
      <c r="I457" s="38">
        <v>6261</v>
      </c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spans="1:26" ht="15.75" customHeight="1">
      <c r="A458" s="73"/>
      <c r="B458" s="11" t="s">
        <v>397</v>
      </c>
      <c r="C458" s="25">
        <v>128</v>
      </c>
      <c r="D458" s="25">
        <v>3116</v>
      </c>
      <c r="E458" s="25">
        <v>2523</v>
      </c>
      <c r="F458" s="25">
        <v>1558</v>
      </c>
      <c r="G458" s="25">
        <v>0</v>
      </c>
      <c r="H458" s="25">
        <v>1</v>
      </c>
      <c r="I458" s="38">
        <v>7326</v>
      </c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spans="1:26" ht="15.75" customHeight="1">
      <c r="A459" s="73"/>
      <c r="B459" s="11" t="s">
        <v>398</v>
      </c>
      <c r="C459" s="25">
        <v>260</v>
      </c>
      <c r="D459" s="25">
        <v>2242</v>
      </c>
      <c r="E459" s="25">
        <v>3537</v>
      </c>
      <c r="F459" s="25">
        <v>1591</v>
      </c>
      <c r="G459" s="25">
        <v>7</v>
      </c>
      <c r="H459" s="25">
        <v>0</v>
      </c>
      <c r="I459" s="38">
        <v>7637</v>
      </c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spans="1:26" ht="15.75" customHeight="1">
      <c r="A460" s="73"/>
      <c r="B460" s="11" t="s">
        <v>399</v>
      </c>
      <c r="C460" s="25">
        <v>201</v>
      </c>
      <c r="D460" s="25">
        <v>1311</v>
      </c>
      <c r="E460" s="25">
        <v>1597</v>
      </c>
      <c r="F460" s="25">
        <v>1852</v>
      </c>
      <c r="G460" s="25">
        <v>0</v>
      </c>
      <c r="H460" s="25">
        <v>6</v>
      </c>
      <c r="I460" s="38">
        <v>4967</v>
      </c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spans="1:26" ht="15.75" customHeight="1">
      <c r="A461" s="73"/>
      <c r="B461" s="11" t="s">
        <v>400</v>
      </c>
      <c r="C461" s="25">
        <v>86</v>
      </c>
      <c r="D461" s="25">
        <v>634</v>
      </c>
      <c r="E461" s="25">
        <v>945</v>
      </c>
      <c r="F461" s="25">
        <v>494</v>
      </c>
      <c r="G461" s="25">
        <v>2</v>
      </c>
      <c r="H461" s="25">
        <v>0</v>
      </c>
      <c r="I461" s="38">
        <v>2161</v>
      </c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spans="1:26" ht="15.75" customHeight="1">
      <c r="A462" s="73"/>
      <c r="B462" s="11" t="s">
        <v>401</v>
      </c>
      <c r="C462" s="25">
        <v>422</v>
      </c>
      <c r="D462" s="25">
        <v>2637</v>
      </c>
      <c r="E462" s="25">
        <v>4934</v>
      </c>
      <c r="F462" s="25">
        <v>2439</v>
      </c>
      <c r="G462" s="25">
        <v>8</v>
      </c>
      <c r="H462" s="25">
        <v>5</v>
      </c>
      <c r="I462" s="38">
        <v>10445</v>
      </c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spans="1:26" ht="15.75" customHeight="1">
      <c r="A463" s="73"/>
      <c r="B463" s="39" t="s">
        <v>459</v>
      </c>
      <c r="C463" s="28">
        <v>1895</v>
      </c>
      <c r="D463" s="28">
        <v>80263</v>
      </c>
      <c r="E463" s="28">
        <v>67257</v>
      </c>
      <c r="F463" s="28">
        <v>5510</v>
      </c>
      <c r="G463" s="28">
        <v>137</v>
      </c>
      <c r="H463" s="28">
        <v>162</v>
      </c>
      <c r="I463" s="40">
        <v>155224</v>
      </c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spans="1:26" ht="15.75" customHeight="1">
      <c r="A464" s="73"/>
      <c r="B464" s="11" t="s">
        <v>391</v>
      </c>
      <c r="C464" s="25">
        <v>19</v>
      </c>
      <c r="D464" s="25">
        <v>497</v>
      </c>
      <c r="E464" s="25">
        <v>386</v>
      </c>
      <c r="F464" s="25">
        <v>19</v>
      </c>
      <c r="G464" s="25">
        <v>0</v>
      </c>
      <c r="H464" s="25">
        <v>0</v>
      </c>
      <c r="I464" s="38">
        <v>921</v>
      </c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spans="1:26" ht="15.75" customHeight="1">
      <c r="A465" s="73"/>
      <c r="B465" s="11" t="s">
        <v>403</v>
      </c>
      <c r="C465" s="25">
        <v>78</v>
      </c>
      <c r="D465" s="25">
        <v>667</v>
      </c>
      <c r="E465" s="25">
        <v>493</v>
      </c>
      <c r="F465" s="25">
        <v>53</v>
      </c>
      <c r="G465" s="25">
        <v>0</v>
      </c>
      <c r="H465" s="25">
        <v>0</v>
      </c>
      <c r="I465" s="38">
        <v>1291</v>
      </c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spans="1:26" ht="15.75" customHeight="1">
      <c r="A466" s="73"/>
      <c r="B466" s="11" t="s">
        <v>404</v>
      </c>
      <c r="C466" s="25">
        <v>66</v>
      </c>
      <c r="D466" s="25">
        <v>3688</v>
      </c>
      <c r="E466" s="25">
        <v>3020</v>
      </c>
      <c r="F466" s="25">
        <v>245</v>
      </c>
      <c r="G466" s="25">
        <v>0</v>
      </c>
      <c r="H466" s="25">
        <v>0</v>
      </c>
      <c r="I466" s="38">
        <v>7019</v>
      </c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spans="1:26" ht="15.75" customHeight="1">
      <c r="A467" s="73"/>
      <c r="B467" s="11" t="s">
        <v>405</v>
      </c>
      <c r="C467" s="25">
        <v>18</v>
      </c>
      <c r="D467" s="25">
        <v>974</v>
      </c>
      <c r="E467" s="25">
        <v>692</v>
      </c>
      <c r="F467" s="25">
        <v>37</v>
      </c>
      <c r="G467" s="25">
        <v>0</v>
      </c>
      <c r="H467" s="25">
        <v>0</v>
      </c>
      <c r="I467" s="38">
        <v>1721</v>
      </c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spans="1:26" ht="15.75" customHeight="1">
      <c r="A468" s="73"/>
      <c r="B468" s="11" t="s">
        <v>406</v>
      </c>
      <c r="C468" s="25">
        <v>39</v>
      </c>
      <c r="D468" s="25">
        <v>2656</v>
      </c>
      <c r="E468" s="25">
        <v>2375</v>
      </c>
      <c r="F468" s="25">
        <v>238</v>
      </c>
      <c r="G468" s="25">
        <v>12</v>
      </c>
      <c r="H468" s="25">
        <v>1</v>
      </c>
      <c r="I468" s="38">
        <v>5321</v>
      </c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spans="1:26" ht="15.75" customHeight="1">
      <c r="A469" s="73"/>
      <c r="B469" s="11" t="s">
        <v>407</v>
      </c>
      <c r="C469" s="25">
        <v>98</v>
      </c>
      <c r="D469" s="25">
        <v>5237</v>
      </c>
      <c r="E469" s="25">
        <v>5487</v>
      </c>
      <c r="F469" s="25">
        <v>382</v>
      </c>
      <c r="G469" s="25">
        <v>0</v>
      </c>
      <c r="H469" s="25">
        <v>10</v>
      </c>
      <c r="I469" s="38">
        <v>11214</v>
      </c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spans="1:26" ht="15.75" customHeight="1">
      <c r="A470" s="73"/>
      <c r="B470" s="11" t="s">
        <v>408</v>
      </c>
      <c r="C470" s="25">
        <v>115</v>
      </c>
      <c r="D470" s="25">
        <v>8309</v>
      </c>
      <c r="E470" s="25">
        <v>5204</v>
      </c>
      <c r="F470" s="25">
        <v>1105</v>
      </c>
      <c r="G470" s="25">
        <v>2</v>
      </c>
      <c r="H470" s="25">
        <v>1</v>
      </c>
      <c r="I470" s="38">
        <v>14736</v>
      </c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spans="1:26" ht="15.75" customHeight="1">
      <c r="A471" s="73"/>
      <c r="B471" s="11" t="s">
        <v>409</v>
      </c>
      <c r="C471" s="25">
        <v>19</v>
      </c>
      <c r="D471" s="25">
        <v>1288</v>
      </c>
      <c r="E471" s="25">
        <v>813</v>
      </c>
      <c r="F471" s="25">
        <v>145</v>
      </c>
      <c r="G471" s="25">
        <v>0</v>
      </c>
      <c r="H471" s="25">
        <v>4</v>
      </c>
      <c r="I471" s="38">
        <v>2269</v>
      </c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spans="1:26" ht="15.75" customHeight="1">
      <c r="A472" s="73"/>
      <c r="B472" s="11" t="s">
        <v>367</v>
      </c>
      <c r="C472" s="25">
        <v>134</v>
      </c>
      <c r="D472" s="25">
        <v>2404</v>
      </c>
      <c r="E472" s="25">
        <v>2249</v>
      </c>
      <c r="F472" s="25">
        <v>35</v>
      </c>
      <c r="G472" s="25">
        <v>4</v>
      </c>
      <c r="H472" s="25">
        <v>0</v>
      </c>
      <c r="I472" s="38">
        <v>4826</v>
      </c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spans="1:26" ht="15.75" customHeight="1">
      <c r="A473" s="73"/>
      <c r="B473" s="11" t="s">
        <v>410</v>
      </c>
      <c r="C473" s="25">
        <v>60</v>
      </c>
      <c r="D473" s="25">
        <v>2883</v>
      </c>
      <c r="E473" s="25">
        <v>3098</v>
      </c>
      <c r="F473" s="25">
        <v>363</v>
      </c>
      <c r="G473" s="25">
        <v>1</v>
      </c>
      <c r="H473" s="25">
        <v>2</v>
      </c>
      <c r="I473" s="38">
        <v>6407</v>
      </c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spans="1:26" ht="15.75" customHeight="1">
      <c r="A474" s="73"/>
      <c r="B474" s="11" t="s">
        <v>97</v>
      </c>
      <c r="C474" s="25">
        <v>125</v>
      </c>
      <c r="D474" s="25">
        <v>9323</v>
      </c>
      <c r="E474" s="25">
        <v>10239</v>
      </c>
      <c r="F474" s="25">
        <v>373</v>
      </c>
      <c r="G474" s="25">
        <v>28</v>
      </c>
      <c r="H474" s="25">
        <v>68</v>
      </c>
      <c r="I474" s="38">
        <v>20156</v>
      </c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spans="1:26" ht="15.75" customHeight="1">
      <c r="A475" s="73"/>
      <c r="B475" s="11" t="s">
        <v>411</v>
      </c>
      <c r="C475" s="25">
        <v>65</v>
      </c>
      <c r="D475" s="25">
        <v>1113</v>
      </c>
      <c r="E475" s="25">
        <v>980</v>
      </c>
      <c r="F475" s="25">
        <v>93</v>
      </c>
      <c r="G475" s="25">
        <v>0</v>
      </c>
      <c r="H475" s="25">
        <v>3</v>
      </c>
      <c r="I475" s="38">
        <v>2254</v>
      </c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spans="1:26" ht="15.75" customHeight="1">
      <c r="A476" s="73"/>
      <c r="B476" s="11" t="s">
        <v>412</v>
      </c>
      <c r="C476" s="25">
        <v>188</v>
      </c>
      <c r="D476" s="25">
        <v>16802</v>
      </c>
      <c r="E476" s="25">
        <v>10355</v>
      </c>
      <c r="F476" s="25">
        <v>715</v>
      </c>
      <c r="G476" s="25">
        <v>25</v>
      </c>
      <c r="H476" s="25">
        <v>39</v>
      </c>
      <c r="I476" s="38">
        <v>28124</v>
      </c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spans="1:26" ht="15.75" customHeight="1">
      <c r="A477" s="73"/>
      <c r="B477" s="11" t="s">
        <v>210</v>
      </c>
      <c r="C477" s="25">
        <v>72</v>
      </c>
      <c r="D477" s="25">
        <v>5608</v>
      </c>
      <c r="E477" s="25">
        <v>4434</v>
      </c>
      <c r="F477" s="25">
        <v>340</v>
      </c>
      <c r="G477" s="25">
        <v>2</v>
      </c>
      <c r="H477" s="25">
        <v>8</v>
      </c>
      <c r="I477" s="38">
        <v>10464</v>
      </c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spans="1:26" ht="15.75" customHeight="1">
      <c r="A478" s="73"/>
      <c r="B478" s="11" t="s">
        <v>413</v>
      </c>
      <c r="C478" s="25">
        <v>69</v>
      </c>
      <c r="D478" s="25">
        <v>2012</v>
      </c>
      <c r="E478" s="25">
        <v>1747</v>
      </c>
      <c r="F478" s="25">
        <v>125</v>
      </c>
      <c r="G478" s="25">
        <v>8</v>
      </c>
      <c r="H478" s="25">
        <v>2</v>
      </c>
      <c r="I478" s="38">
        <v>3963</v>
      </c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spans="1:26" ht="15.75" customHeight="1">
      <c r="A479" s="73"/>
      <c r="B479" s="11" t="s">
        <v>211</v>
      </c>
      <c r="C479" s="25">
        <v>570</v>
      </c>
      <c r="D479" s="25">
        <v>1940</v>
      </c>
      <c r="E479" s="25">
        <v>1560</v>
      </c>
      <c r="F479" s="25">
        <v>630</v>
      </c>
      <c r="G479" s="25">
        <v>5</v>
      </c>
      <c r="H479" s="25">
        <v>14</v>
      </c>
      <c r="I479" s="38">
        <v>4719</v>
      </c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spans="1:26" ht="15.75" customHeight="1">
      <c r="A480" s="73"/>
      <c r="B480" s="11" t="s">
        <v>174</v>
      </c>
      <c r="C480" s="25">
        <v>13</v>
      </c>
      <c r="D480" s="25">
        <v>536</v>
      </c>
      <c r="E480" s="25">
        <v>402</v>
      </c>
      <c r="F480" s="25">
        <v>28</v>
      </c>
      <c r="G480" s="25">
        <v>0</v>
      </c>
      <c r="H480" s="25">
        <v>3</v>
      </c>
      <c r="I480" s="38">
        <v>982</v>
      </c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spans="1:26" ht="15.75" customHeight="1">
      <c r="A481" s="73"/>
      <c r="B481" s="11" t="s">
        <v>233</v>
      </c>
      <c r="C481" s="25">
        <v>15</v>
      </c>
      <c r="D481" s="25">
        <v>1425</v>
      </c>
      <c r="E481" s="25">
        <v>1401</v>
      </c>
      <c r="F481" s="25">
        <v>93</v>
      </c>
      <c r="G481" s="25">
        <v>0</v>
      </c>
      <c r="H481" s="25">
        <v>0</v>
      </c>
      <c r="I481" s="38">
        <v>2934</v>
      </c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spans="1:26" ht="15.75" customHeight="1">
      <c r="A482" s="73"/>
      <c r="B482" s="11" t="s">
        <v>414</v>
      </c>
      <c r="C482" s="25">
        <v>132</v>
      </c>
      <c r="D482" s="25">
        <v>12901</v>
      </c>
      <c r="E482" s="25">
        <v>12322</v>
      </c>
      <c r="F482" s="25">
        <v>491</v>
      </c>
      <c r="G482" s="25">
        <v>50</v>
      </c>
      <c r="H482" s="25">
        <v>7</v>
      </c>
      <c r="I482" s="38">
        <v>25903</v>
      </c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spans="1:26" ht="15.75" customHeight="1">
      <c r="A483" s="73"/>
      <c r="B483" s="39" t="s">
        <v>415</v>
      </c>
      <c r="C483" s="28">
        <v>2490</v>
      </c>
      <c r="D483" s="28">
        <v>44793</v>
      </c>
      <c r="E483" s="28">
        <v>43948</v>
      </c>
      <c r="F483" s="28">
        <v>8217</v>
      </c>
      <c r="G483" s="28">
        <v>6308</v>
      </c>
      <c r="H483" s="28">
        <v>12610</v>
      </c>
      <c r="I483" s="40">
        <v>118366</v>
      </c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spans="1:26" ht="15.75" customHeight="1">
      <c r="A484" s="73"/>
      <c r="B484" s="11" t="s">
        <v>416</v>
      </c>
      <c r="C484" s="25">
        <v>126</v>
      </c>
      <c r="D484" s="25">
        <v>2453</v>
      </c>
      <c r="E484" s="25">
        <v>2821</v>
      </c>
      <c r="F484" s="25">
        <v>799</v>
      </c>
      <c r="G484" s="25">
        <v>97</v>
      </c>
      <c r="H484" s="25">
        <v>264</v>
      </c>
      <c r="I484" s="38">
        <v>6560</v>
      </c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spans="1:26" ht="15.75" customHeight="1">
      <c r="A485" s="73"/>
      <c r="B485" s="11" t="s">
        <v>417</v>
      </c>
      <c r="C485" s="25">
        <v>371</v>
      </c>
      <c r="D485" s="25">
        <v>2229</v>
      </c>
      <c r="E485" s="25">
        <v>2594</v>
      </c>
      <c r="F485" s="25">
        <v>1055</v>
      </c>
      <c r="G485" s="25">
        <v>820</v>
      </c>
      <c r="H485" s="25">
        <v>904</v>
      </c>
      <c r="I485" s="38">
        <v>7973</v>
      </c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spans="1:26" ht="15.75" customHeight="1">
      <c r="A486" s="73"/>
      <c r="B486" s="11" t="s">
        <v>418</v>
      </c>
      <c r="C486" s="25">
        <v>1</v>
      </c>
      <c r="D486" s="25">
        <v>496</v>
      </c>
      <c r="E486" s="25">
        <v>361</v>
      </c>
      <c r="F486" s="25">
        <v>12</v>
      </c>
      <c r="G486" s="25">
        <v>22</v>
      </c>
      <c r="H486" s="25">
        <v>87</v>
      </c>
      <c r="I486" s="38">
        <v>979</v>
      </c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spans="1:26" ht="15.75" customHeight="1">
      <c r="A487" s="73"/>
      <c r="B487" s="11" t="s">
        <v>15</v>
      </c>
      <c r="C487" s="25">
        <v>30</v>
      </c>
      <c r="D487" s="25">
        <v>2235</v>
      </c>
      <c r="E487" s="25">
        <v>2357</v>
      </c>
      <c r="F487" s="25">
        <v>86</v>
      </c>
      <c r="G487" s="25">
        <v>440</v>
      </c>
      <c r="H487" s="25">
        <v>2051</v>
      </c>
      <c r="I487" s="38">
        <v>7199</v>
      </c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spans="1:26" ht="15.75" customHeight="1">
      <c r="A488" s="73"/>
      <c r="B488" s="11" t="s">
        <v>391</v>
      </c>
      <c r="C488" s="25">
        <v>10</v>
      </c>
      <c r="D488" s="25">
        <v>1076</v>
      </c>
      <c r="E488" s="25">
        <v>586</v>
      </c>
      <c r="F488" s="25">
        <v>102</v>
      </c>
      <c r="G488" s="25">
        <v>2</v>
      </c>
      <c r="H488" s="25">
        <v>2</v>
      </c>
      <c r="I488" s="38">
        <v>1778</v>
      </c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spans="1:26" ht="15.75" customHeight="1">
      <c r="A489" s="73"/>
      <c r="B489" s="11" t="s">
        <v>148</v>
      </c>
      <c r="C489" s="25">
        <v>33</v>
      </c>
      <c r="D489" s="25">
        <v>560</v>
      </c>
      <c r="E489" s="25">
        <v>517</v>
      </c>
      <c r="F489" s="25">
        <v>76</v>
      </c>
      <c r="G489" s="25">
        <v>69</v>
      </c>
      <c r="H489" s="25">
        <v>24</v>
      </c>
      <c r="I489" s="38">
        <v>1279</v>
      </c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spans="1:26" ht="15.75" customHeight="1">
      <c r="A490" s="73"/>
      <c r="B490" s="11" t="s">
        <v>419</v>
      </c>
      <c r="C490" s="25">
        <v>125</v>
      </c>
      <c r="D490" s="25">
        <v>1790</v>
      </c>
      <c r="E490" s="25">
        <v>1510</v>
      </c>
      <c r="F490" s="25">
        <v>169</v>
      </c>
      <c r="G490" s="25">
        <v>1004</v>
      </c>
      <c r="H490" s="25">
        <v>44</v>
      </c>
      <c r="I490" s="38">
        <v>4642</v>
      </c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spans="1:26" ht="15.75" customHeight="1">
      <c r="A491" s="73"/>
      <c r="B491" s="11" t="s">
        <v>420</v>
      </c>
      <c r="C491" s="25">
        <v>291</v>
      </c>
      <c r="D491" s="25">
        <v>1615</v>
      </c>
      <c r="E491" s="25">
        <v>1664</v>
      </c>
      <c r="F491" s="25">
        <v>768</v>
      </c>
      <c r="G491" s="25">
        <v>787</v>
      </c>
      <c r="H491" s="25">
        <v>2595</v>
      </c>
      <c r="I491" s="38">
        <v>7720</v>
      </c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spans="1:26" ht="15.75" customHeight="1">
      <c r="A492" s="73"/>
      <c r="B492" s="11" t="s">
        <v>421</v>
      </c>
      <c r="C492" s="25">
        <v>62</v>
      </c>
      <c r="D492" s="25">
        <v>1938</v>
      </c>
      <c r="E492" s="25">
        <v>1778</v>
      </c>
      <c r="F492" s="25">
        <v>403</v>
      </c>
      <c r="G492" s="25">
        <v>79</v>
      </c>
      <c r="H492" s="25">
        <v>86</v>
      </c>
      <c r="I492" s="38">
        <v>4346</v>
      </c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spans="1:26" ht="15.75" customHeight="1">
      <c r="A493" s="73"/>
      <c r="B493" s="11" t="s">
        <v>422</v>
      </c>
      <c r="C493" s="25">
        <v>57</v>
      </c>
      <c r="D493" s="25">
        <v>2742</v>
      </c>
      <c r="E493" s="25">
        <v>2925</v>
      </c>
      <c r="F493" s="25">
        <v>116</v>
      </c>
      <c r="G493" s="25">
        <v>697</v>
      </c>
      <c r="H493" s="25">
        <v>1251</v>
      </c>
      <c r="I493" s="38">
        <v>7788</v>
      </c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spans="1:26" ht="15.75" customHeight="1">
      <c r="A494" s="73"/>
      <c r="B494" s="11" t="s">
        <v>423</v>
      </c>
      <c r="C494" s="25">
        <v>56</v>
      </c>
      <c r="D494" s="25">
        <v>1232</v>
      </c>
      <c r="E494" s="25">
        <v>751</v>
      </c>
      <c r="F494" s="25">
        <v>215</v>
      </c>
      <c r="G494" s="25">
        <v>318</v>
      </c>
      <c r="H494" s="25">
        <v>8</v>
      </c>
      <c r="I494" s="38">
        <v>2580</v>
      </c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spans="1:26" ht="15.75" customHeight="1">
      <c r="A495" s="73"/>
      <c r="B495" s="11" t="s">
        <v>424</v>
      </c>
      <c r="C495" s="25">
        <v>39</v>
      </c>
      <c r="D495" s="25">
        <v>462</v>
      </c>
      <c r="E495" s="25">
        <v>440</v>
      </c>
      <c r="F495" s="25">
        <v>286</v>
      </c>
      <c r="G495" s="25">
        <v>93</v>
      </c>
      <c r="H495" s="25">
        <v>44</v>
      </c>
      <c r="I495" s="38">
        <v>1364</v>
      </c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spans="1:26" ht="15.75" customHeight="1">
      <c r="A496" s="73"/>
      <c r="B496" s="11" t="s">
        <v>425</v>
      </c>
      <c r="C496" s="25">
        <v>26</v>
      </c>
      <c r="D496" s="25">
        <v>1647</v>
      </c>
      <c r="E496" s="25">
        <v>1823</v>
      </c>
      <c r="F496" s="25">
        <v>28</v>
      </c>
      <c r="G496" s="25">
        <v>156</v>
      </c>
      <c r="H496" s="25">
        <v>360</v>
      </c>
      <c r="I496" s="38">
        <v>4040</v>
      </c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spans="1:26" ht="15.75" customHeight="1">
      <c r="A497" s="73"/>
      <c r="B497" s="11" t="s">
        <v>426</v>
      </c>
      <c r="C497" s="25">
        <v>37</v>
      </c>
      <c r="D497" s="25">
        <v>933</v>
      </c>
      <c r="E497" s="25">
        <v>728</v>
      </c>
      <c r="F497" s="25">
        <v>71</v>
      </c>
      <c r="G497" s="25">
        <v>12</v>
      </c>
      <c r="H497" s="25">
        <v>20</v>
      </c>
      <c r="I497" s="38">
        <v>1801</v>
      </c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spans="1:26" ht="15.75" customHeight="1">
      <c r="A498" s="73"/>
      <c r="B498" s="11" t="s">
        <v>427</v>
      </c>
      <c r="C498" s="25">
        <v>30</v>
      </c>
      <c r="D498" s="25">
        <v>1367</v>
      </c>
      <c r="E498" s="25">
        <v>990</v>
      </c>
      <c r="F498" s="25">
        <v>161</v>
      </c>
      <c r="G498" s="25">
        <v>35</v>
      </c>
      <c r="H498" s="25">
        <v>84</v>
      </c>
      <c r="I498" s="38">
        <v>2667</v>
      </c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spans="1:26" ht="15.75" customHeight="1">
      <c r="A499" s="73"/>
      <c r="B499" s="11" t="s">
        <v>428</v>
      </c>
      <c r="C499" s="25">
        <v>166</v>
      </c>
      <c r="D499" s="25">
        <v>3490</v>
      </c>
      <c r="E499" s="25">
        <v>4162</v>
      </c>
      <c r="F499" s="25">
        <v>1554</v>
      </c>
      <c r="G499" s="25">
        <v>83</v>
      </c>
      <c r="H499" s="25">
        <v>513</v>
      </c>
      <c r="I499" s="38">
        <v>9968</v>
      </c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spans="1:26" ht="15.75" customHeight="1">
      <c r="A500" s="73"/>
      <c r="B500" s="11" t="s">
        <v>93</v>
      </c>
      <c r="C500" s="25">
        <v>78</v>
      </c>
      <c r="D500" s="25">
        <v>2818</v>
      </c>
      <c r="E500" s="25">
        <v>2356</v>
      </c>
      <c r="F500" s="25">
        <v>61</v>
      </c>
      <c r="G500" s="25">
        <v>39</v>
      </c>
      <c r="H500" s="25">
        <v>18</v>
      </c>
      <c r="I500" s="38">
        <v>5370</v>
      </c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spans="1:26" ht="15.75" customHeight="1">
      <c r="A501" s="73"/>
      <c r="B501" s="11" t="s">
        <v>429</v>
      </c>
      <c r="C501" s="25">
        <v>1</v>
      </c>
      <c r="D501" s="25">
        <v>2397</v>
      </c>
      <c r="E501" s="25">
        <v>1822</v>
      </c>
      <c r="F501" s="25">
        <v>12</v>
      </c>
      <c r="G501" s="25">
        <v>53</v>
      </c>
      <c r="H501" s="25">
        <v>159</v>
      </c>
      <c r="I501" s="38">
        <v>4444</v>
      </c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spans="1:26" ht="15.75" customHeight="1">
      <c r="A502" s="73"/>
      <c r="B502" s="11" t="s">
        <v>101</v>
      </c>
      <c r="C502" s="25">
        <v>32</v>
      </c>
      <c r="D502" s="25">
        <v>1489</v>
      </c>
      <c r="E502" s="25">
        <v>1614</v>
      </c>
      <c r="F502" s="25">
        <v>247</v>
      </c>
      <c r="G502" s="25">
        <v>43</v>
      </c>
      <c r="H502" s="25">
        <v>23</v>
      </c>
      <c r="I502" s="38">
        <v>3448</v>
      </c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spans="1:26" ht="15.75" customHeight="1">
      <c r="A503" s="73"/>
      <c r="B503" s="11" t="s">
        <v>430</v>
      </c>
      <c r="C503" s="25">
        <v>19</v>
      </c>
      <c r="D503" s="25">
        <v>2592</v>
      </c>
      <c r="E503" s="25">
        <v>2325</v>
      </c>
      <c r="F503" s="25">
        <v>145</v>
      </c>
      <c r="G503" s="25">
        <v>205</v>
      </c>
      <c r="H503" s="25">
        <v>1033</v>
      </c>
      <c r="I503" s="38">
        <v>6319</v>
      </c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spans="1:26" ht="15.75" customHeight="1">
      <c r="A504" s="73"/>
      <c r="B504" s="11" t="s">
        <v>431</v>
      </c>
      <c r="C504" s="25">
        <v>370</v>
      </c>
      <c r="D504" s="25">
        <v>1227</v>
      </c>
      <c r="E504" s="25">
        <v>776</v>
      </c>
      <c r="F504" s="25">
        <v>104</v>
      </c>
      <c r="G504" s="25">
        <v>625</v>
      </c>
      <c r="H504" s="25">
        <v>4</v>
      </c>
      <c r="I504" s="38">
        <v>3106</v>
      </c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spans="1:26" ht="15.75" customHeight="1">
      <c r="A505" s="73"/>
      <c r="B505" s="11" t="s">
        <v>111</v>
      </c>
      <c r="C505" s="25">
        <v>89</v>
      </c>
      <c r="D505" s="25">
        <v>1719</v>
      </c>
      <c r="E505" s="25">
        <v>2048</v>
      </c>
      <c r="F505" s="25">
        <v>641</v>
      </c>
      <c r="G505" s="25">
        <v>1</v>
      </c>
      <c r="H505" s="25">
        <v>14</v>
      </c>
      <c r="I505" s="38">
        <v>4512</v>
      </c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spans="1:26" ht="15.75" customHeight="1">
      <c r="A506" s="73"/>
      <c r="B506" s="11" t="s">
        <v>432</v>
      </c>
      <c r="C506" s="25">
        <v>42</v>
      </c>
      <c r="D506" s="25">
        <v>540</v>
      </c>
      <c r="E506" s="25">
        <v>493</v>
      </c>
      <c r="F506" s="25">
        <v>118</v>
      </c>
      <c r="G506" s="25">
        <v>82</v>
      </c>
      <c r="H506" s="25">
        <v>225</v>
      </c>
      <c r="I506" s="38">
        <v>1500</v>
      </c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spans="1:26" ht="15.75" customHeight="1">
      <c r="A507" s="73"/>
      <c r="B507" s="11" t="s">
        <v>433</v>
      </c>
      <c r="C507" s="25">
        <v>339</v>
      </c>
      <c r="D507" s="25">
        <v>4828</v>
      </c>
      <c r="E507" s="25">
        <v>5896</v>
      </c>
      <c r="F507" s="25">
        <v>893</v>
      </c>
      <c r="G507" s="25">
        <v>529</v>
      </c>
      <c r="H507" s="25">
        <v>2776</v>
      </c>
      <c r="I507" s="38">
        <v>15261</v>
      </c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spans="1:26" ht="15.75" customHeight="1">
      <c r="A508" s="73"/>
      <c r="B508" s="11" t="s">
        <v>233</v>
      </c>
      <c r="C508" s="25">
        <v>16</v>
      </c>
      <c r="D508" s="25">
        <v>196</v>
      </c>
      <c r="E508" s="25">
        <v>101</v>
      </c>
      <c r="F508" s="25">
        <v>10</v>
      </c>
      <c r="G508" s="25">
        <v>0</v>
      </c>
      <c r="H508" s="25">
        <v>14</v>
      </c>
      <c r="I508" s="38">
        <v>337</v>
      </c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spans="1:26" ht="15.75" customHeight="1">
      <c r="A509" s="73"/>
      <c r="B509" s="11" t="s">
        <v>190</v>
      </c>
      <c r="C509" s="25">
        <v>37</v>
      </c>
      <c r="D509" s="25">
        <v>428</v>
      </c>
      <c r="E509" s="25">
        <v>297</v>
      </c>
      <c r="F509" s="25">
        <v>29</v>
      </c>
      <c r="G509" s="25">
        <v>3</v>
      </c>
      <c r="H509" s="25">
        <v>5</v>
      </c>
      <c r="I509" s="38">
        <v>799</v>
      </c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spans="1:26" ht="15.75" customHeight="1">
      <c r="A510" s="73"/>
      <c r="B510" s="11" t="s">
        <v>434</v>
      </c>
      <c r="C510" s="25">
        <v>7</v>
      </c>
      <c r="D510" s="25">
        <v>294</v>
      </c>
      <c r="E510" s="25">
        <v>213</v>
      </c>
      <c r="F510" s="25">
        <v>56</v>
      </c>
      <c r="G510" s="25">
        <v>14</v>
      </c>
      <c r="H510" s="25">
        <v>2</v>
      </c>
      <c r="I510" s="38">
        <v>586</v>
      </c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spans="1:26" ht="15.75" customHeight="1">
      <c r="A511" s="73"/>
      <c r="B511" s="39" t="s">
        <v>435</v>
      </c>
      <c r="C511" s="28">
        <v>71</v>
      </c>
      <c r="D511" s="28">
        <v>1122</v>
      </c>
      <c r="E511" s="28">
        <v>762</v>
      </c>
      <c r="F511" s="28">
        <v>344</v>
      </c>
      <c r="G511" s="28">
        <v>0</v>
      </c>
      <c r="H511" s="28">
        <v>0</v>
      </c>
      <c r="I511" s="40">
        <v>2299</v>
      </c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spans="1:26" ht="15.75" customHeight="1">
      <c r="A512" s="73"/>
      <c r="B512" s="11" t="s">
        <v>436</v>
      </c>
      <c r="C512" s="25">
        <v>66</v>
      </c>
      <c r="D512" s="25">
        <v>1056</v>
      </c>
      <c r="E512" s="25">
        <v>687</v>
      </c>
      <c r="F512" s="25">
        <v>309</v>
      </c>
      <c r="G512" s="25">
        <v>0</v>
      </c>
      <c r="H512" s="25">
        <v>0</v>
      </c>
      <c r="I512" s="38">
        <v>2118</v>
      </c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spans="1:26" ht="15.75" customHeight="1">
      <c r="A513" s="73"/>
      <c r="B513" s="11" t="s">
        <v>437</v>
      </c>
      <c r="C513" s="25">
        <v>5</v>
      </c>
      <c r="D513" s="25">
        <v>66</v>
      </c>
      <c r="E513" s="25">
        <v>75</v>
      </c>
      <c r="F513" s="25">
        <v>35</v>
      </c>
      <c r="G513" s="25">
        <v>0</v>
      </c>
      <c r="H513" s="25">
        <v>0</v>
      </c>
      <c r="I513" s="38">
        <v>181</v>
      </c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spans="1:26" ht="15.75" customHeight="1">
      <c r="A514" s="73"/>
      <c r="B514" s="39" t="s">
        <v>438</v>
      </c>
      <c r="C514" s="28">
        <v>483</v>
      </c>
      <c r="D514" s="28">
        <v>5879</v>
      </c>
      <c r="E514" s="28">
        <v>5437</v>
      </c>
      <c r="F514" s="28">
        <v>1057</v>
      </c>
      <c r="G514" s="28">
        <v>557</v>
      </c>
      <c r="H514" s="28">
        <v>63</v>
      </c>
      <c r="I514" s="40">
        <v>13476</v>
      </c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spans="1:26" ht="15.75" customHeight="1">
      <c r="A515" s="73"/>
      <c r="B515" s="11" t="s">
        <v>439</v>
      </c>
      <c r="C515" s="25">
        <v>30</v>
      </c>
      <c r="D515" s="25">
        <v>393</v>
      </c>
      <c r="E515" s="25">
        <v>428</v>
      </c>
      <c r="F515" s="25">
        <v>47</v>
      </c>
      <c r="G515" s="25">
        <v>8</v>
      </c>
      <c r="H515" s="25">
        <v>0</v>
      </c>
      <c r="I515" s="38">
        <v>906</v>
      </c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spans="1:26" ht="15.75" customHeight="1">
      <c r="A516" s="73"/>
      <c r="B516" s="11" t="s">
        <v>440</v>
      </c>
      <c r="C516" s="25">
        <v>6</v>
      </c>
      <c r="D516" s="25">
        <v>203</v>
      </c>
      <c r="E516" s="25">
        <v>96</v>
      </c>
      <c r="F516" s="25">
        <v>28</v>
      </c>
      <c r="G516" s="25">
        <v>4</v>
      </c>
      <c r="H516" s="25">
        <v>0</v>
      </c>
      <c r="I516" s="38">
        <v>337</v>
      </c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spans="1:26" ht="15.75" customHeight="1">
      <c r="A517" s="73"/>
      <c r="B517" s="11" t="s">
        <v>441</v>
      </c>
      <c r="C517" s="25">
        <v>23</v>
      </c>
      <c r="D517" s="25">
        <v>90</v>
      </c>
      <c r="E517" s="25">
        <v>98</v>
      </c>
      <c r="F517" s="25">
        <v>5</v>
      </c>
      <c r="G517" s="25">
        <v>3</v>
      </c>
      <c r="H517" s="25">
        <v>0</v>
      </c>
      <c r="I517" s="38">
        <v>219</v>
      </c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spans="1:26" ht="15.75" customHeight="1">
      <c r="A518" s="73"/>
      <c r="B518" s="11" t="s">
        <v>442</v>
      </c>
      <c r="C518" s="25">
        <v>7</v>
      </c>
      <c r="D518" s="25">
        <v>29</v>
      </c>
      <c r="E518" s="25">
        <v>21</v>
      </c>
      <c r="F518" s="25">
        <v>2</v>
      </c>
      <c r="G518" s="25">
        <v>1</v>
      </c>
      <c r="H518" s="25">
        <v>0</v>
      </c>
      <c r="I518" s="38">
        <v>60</v>
      </c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spans="1:26" ht="15.75" customHeight="1">
      <c r="A519" s="73"/>
      <c r="B519" s="11" t="s">
        <v>443</v>
      </c>
      <c r="C519" s="25">
        <v>9</v>
      </c>
      <c r="D519" s="25">
        <v>562</v>
      </c>
      <c r="E519" s="25">
        <v>661</v>
      </c>
      <c r="F519" s="25">
        <v>41</v>
      </c>
      <c r="G519" s="25">
        <v>10</v>
      </c>
      <c r="H519" s="25">
        <v>0</v>
      </c>
      <c r="I519" s="38">
        <v>1283</v>
      </c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spans="1:26" ht="15.75" customHeight="1">
      <c r="A520" s="73"/>
      <c r="B520" s="11" t="s">
        <v>444</v>
      </c>
      <c r="C520" s="25">
        <v>0</v>
      </c>
      <c r="D520" s="25">
        <v>58</v>
      </c>
      <c r="E520" s="25">
        <v>71</v>
      </c>
      <c r="F520" s="25">
        <v>16</v>
      </c>
      <c r="G520" s="25">
        <v>5</v>
      </c>
      <c r="H520" s="25">
        <v>0</v>
      </c>
      <c r="I520" s="38">
        <v>150</v>
      </c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spans="1:26" ht="15.75" customHeight="1">
      <c r="A521" s="73"/>
      <c r="B521" s="11" t="s">
        <v>445</v>
      </c>
      <c r="C521" s="25">
        <v>0</v>
      </c>
      <c r="D521" s="25">
        <v>77</v>
      </c>
      <c r="E521" s="25">
        <v>78</v>
      </c>
      <c r="F521" s="25">
        <v>2</v>
      </c>
      <c r="G521" s="25">
        <v>1</v>
      </c>
      <c r="H521" s="25">
        <v>0</v>
      </c>
      <c r="I521" s="38">
        <v>158</v>
      </c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spans="1:26" ht="15.75" customHeight="1">
      <c r="A522" s="73"/>
      <c r="B522" s="11" t="s">
        <v>446</v>
      </c>
      <c r="C522" s="25">
        <v>49</v>
      </c>
      <c r="D522" s="25">
        <v>469</v>
      </c>
      <c r="E522" s="25">
        <v>424</v>
      </c>
      <c r="F522" s="25">
        <v>110</v>
      </c>
      <c r="G522" s="25">
        <v>13</v>
      </c>
      <c r="H522" s="25">
        <v>0</v>
      </c>
      <c r="I522" s="38">
        <v>1065</v>
      </c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spans="1:26" ht="15.75" customHeight="1">
      <c r="A523" s="73"/>
      <c r="B523" s="11" t="s">
        <v>447</v>
      </c>
      <c r="C523" s="25">
        <v>6</v>
      </c>
      <c r="D523" s="25">
        <v>141</v>
      </c>
      <c r="E523" s="25">
        <v>121</v>
      </c>
      <c r="F523" s="25">
        <v>6</v>
      </c>
      <c r="G523" s="25">
        <v>0</v>
      </c>
      <c r="H523" s="25">
        <v>0</v>
      </c>
      <c r="I523" s="38">
        <v>274</v>
      </c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spans="1:26" ht="15.75" customHeight="1">
      <c r="A524" s="73"/>
      <c r="B524" s="11" t="s">
        <v>448</v>
      </c>
      <c r="C524" s="25">
        <v>3</v>
      </c>
      <c r="D524" s="25">
        <v>38</v>
      </c>
      <c r="E524" s="25">
        <v>45</v>
      </c>
      <c r="F524" s="25">
        <v>5</v>
      </c>
      <c r="G524" s="25">
        <v>2</v>
      </c>
      <c r="H524" s="25">
        <v>0</v>
      </c>
      <c r="I524" s="38">
        <v>93</v>
      </c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spans="1:26" ht="15.75" customHeight="1">
      <c r="A525" s="73"/>
      <c r="B525" s="11" t="s">
        <v>401</v>
      </c>
      <c r="C525" s="25">
        <v>0</v>
      </c>
      <c r="D525" s="25">
        <v>24</v>
      </c>
      <c r="E525" s="25">
        <v>20</v>
      </c>
      <c r="F525" s="25">
        <v>2</v>
      </c>
      <c r="G525" s="25">
        <v>0</v>
      </c>
      <c r="H525" s="25">
        <v>0</v>
      </c>
      <c r="I525" s="38">
        <v>46</v>
      </c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spans="1:26" ht="15.75" customHeight="1">
      <c r="A526" s="73"/>
      <c r="B526" s="11" t="s">
        <v>449</v>
      </c>
      <c r="C526" s="25">
        <v>129</v>
      </c>
      <c r="D526" s="25">
        <v>95</v>
      </c>
      <c r="E526" s="25">
        <v>139</v>
      </c>
      <c r="F526" s="25">
        <v>8</v>
      </c>
      <c r="G526" s="25">
        <v>0</v>
      </c>
      <c r="H526" s="25">
        <v>0</v>
      </c>
      <c r="I526" s="38">
        <v>371</v>
      </c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spans="1:26" ht="15.75" customHeight="1">
      <c r="A527" s="73"/>
      <c r="B527" s="11" t="s">
        <v>450</v>
      </c>
      <c r="C527" s="25">
        <v>21</v>
      </c>
      <c r="D527" s="25">
        <v>1013</v>
      </c>
      <c r="E527" s="25">
        <v>863</v>
      </c>
      <c r="F527" s="25">
        <v>49</v>
      </c>
      <c r="G527" s="25">
        <v>39</v>
      </c>
      <c r="H527" s="25">
        <v>2</v>
      </c>
      <c r="I527" s="38">
        <v>1987</v>
      </c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spans="1:26" ht="15.75" customHeight="1">
      <c r="A528" s="73"/>
      <c r="B528" s="11" t="s">
        <v>451</v>
      </c>
      <c r="C528" s="25">
        <v>77</v>
      </c>
      <c r="D528" s="25">
        <v>1169</v>
      </c>
      <c r="E528" s="25">
        <v>1023</v>
      </c>
      <c r="F528" s="25">
        <v>457</v>
      </c>
      <c r="G528" s="25">
        <v>357</v>
      </c>
      <c r="H528" s="25">
        <v>45</v>
      </c>
      <c r="I528" s="38">
        <v>3128</v>
      </c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spans="1:26" ht="15.75" customHeight="1">
      <c r="A529" s="73"/>
      <c r="B529" s="11" t="s">
        <v>452</v>
      </c>
      <c r="C529" s="25">
        <v>35</v>
      </c>
      <c r="D529" s="25">
        <v>405</v>
      </c>
      <c r="E529" s="25">
        <v>349</v>
      </c>
      <c r="F529" s="25">
        <v>29</v>
      </c>
      <c r="G529" s="25">
        <v>31</v>
      </c>
      <c r="H529" s="25">
        <v>7</v>
      </c>
      <c r="I529" s="38">
        <v>856</v>
      </c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spans="1:26" ht="15.75" customHeight="1">
      <c r="A530" s="73"/>
      <c r="B530" s="11" t="s">
        <v>453</v>
      </c>
      <c r="C530" s="25">
        <v>69</v>
      </c>
      <c r="D530" s="25">
        <v>1070</v>
      </c>
      <c r="E530" s="25">
        <v>927</v>
      </c>
      <c r="F530" s="25">
        <v>221</v>
      </c>
      <c r="G530" s="25">
        <v>70</v>
      </c>
      <c r="H530" s="25">
        <v>9</v>
      </c>
      <c r="I530" s="38">
        <v>2366</v>
      </c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spans="1:26" ht="15.75" customHeight="1">
      <c r="A531" s="73"/>
      <c r="B531" s="11" t="s">
        <v>454</v>
      </c>
      <c r="C531" s="25">
        <v>19</v>
      </c>
      <c r="D531" s="25">
        <v>43</v>
      </c>
      <c r="E531" s="25">
        <v>73</v>
      </c>
      <c r="F531" s="25">
        <v>29</v>
      </c>
      <c r="G531" s="25">
        <v>13</v>
      </c>
      <c r="H531" s="25">
        <v>0</v>
      </c>
      <c r="I531" s="38">
        <v>177</v>
      </c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spans="1:26" ht="15.75" customHeight="1">
      <c r="A532" s="73"/>
      <c r="B532" s="77" t="s">
        <v>494</v>
      </c>
      <c r="C532" s="78">
        <v>62410</v>
      </c>
      <c r="D532" s="79">
        <v>988140</v>
      </c>
      <c r="E532" s="79">
        <v>919316</v>
      </c>
      <c r="F532" s="79">
        <v>240297</v>
      </c>
      <c r="G532" s="79">
        <v>38404</v>
      </c>
      <c r="H532" s="79">
        <v>46025</v>
      </c>
      <c r="I532" s="80">
        <v>2294592</v>
      </c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spans="1:26" ht="15.75" customHeight="1">
      <c r="A533" s="73"/>
      <c r="B533" s="64" t="s">
        <v>506</v>
      </c>
      <c r="C533" s="70"/>
      <c r="D533" s="70"/>
      <c r="E533" s="70"/>
      <c r="F533" s="70"/>
      <c r="G533" s="70"/>
      <c r="H533" s="70" t="s">
        <v>511</v>
      </c>
      <c r="I533" s="70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spans="1:26" ht="15.75" customHeight="1">
      <c r="A534" s="73"/>
      <c r="B534" s="73"/>
      <c r="C534" s="70"/>
      <c r="D534" s="70"/>
      <c r="E534" s="70"/>
      <c r="F534" s="70"/>
      <c r="G534" s="70"/>
      <c r="H534" s="70"/>
      <c r="I534" s="70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spans="1:26" ht="15.75" customHeight="1">
      <c r="A535" s="73"/>
      <c r="B535" s="73"/>
      <c r="C535" s="70"/>
      <c r="D535" s="70"/>
      <c r="E535" s="70"/>
      <c r="F535" s="70"/>
      <c r="G535" s="70"/>
      <c r="H535" s="70"/>
      <c r="I535" s="70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spans="1:26" ht="15.75" customHeight="1">
      <c r="A536" s="73"/>
      <c r="B536" s="73"/>
      <c r="C536" s="70"/>
      <c r="D536" s="70"/>
      <c r="E536" s="70"/>
      <c r="F536" s="70"/>
      <c r="G536" s="70"/>
      <c r="H536" s="70"/>
      <c r="I536" s="70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spans="1:26" ht="15.75" customHeight="1">
      <c r="A537" s="73"/>
      <c r="B537" s="73"/>
      <c r="C537" s="70"/>
      <c r="D537" s="70"/>
      <c r="E537" s="70"/>
      <c r="F537" s="70"/>
      <c r="G537" s="70"/>
      <c r="H537" s="70"/>
      <c r="I537" s="70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spans="1:26" ht="15.75" customHeight="1">
      <c r="A538" s="73"/>
      <c r="B538" s="73"/>
      <c r="C538" s="70"/>
      <c r="D538" s="70"/>
      <c r="E538" s="70"/>
      <c r="F538" s="70"/>
      <c r="G538" s="70"/>
      <c r="H538" s="70"/>
      <c r="I538" s="70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spans="1:26" ht="15.75" customHeight="1">
      <c r="A539" s="73"/>
      <c r="B539" s="73"/>
      <c r="C539" s="70"/>
      <c r="D539" s="70"/>
      <c r="E539" s="70"/>
      <c r="F539" s="70"/>
      <c r="G539" s="70"/>
      <c r="H539" s="70"/>
      <c r="I539" s="70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spans="1:26" ht="15.75" customHeight="1">
      <c r="A540" s="73"/>
      <c r="B540" s="73"/>
      <c r="C540" s="70"/>
      <c r="D540" s="70"/>
      <c r="E540" s="70"/>
      <c r="F540" s="70"/>
      <c r="G540" s="70"/>
      <c r="H540" s="70"/>
      <c r="I540" s="70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spans="1:26" ht="15.75" customHeight="1">
      <c r="A541" s="73"/>
      <c r="B541" s="73"/>
      <c r="C541" s="70"/>
      <c r="D541" s="70"/>
      <c r="E541" s="70"/>
      <c r="F541" s="70"/>
      <c r="G541" s="70"/>
      <c r="H541" s="70"/>
      <c r="I541" s="70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spans="1:26" ht="15.75" customHeight="1">
      <c r="A542" s="73"/>
      <c r="B542" s="73"/>
      <c r="C542" s="70"/>
      <c r="D542" s="70"/>
      <c r="E542" s="70"/>
      <c r="F542" s="70"/>
      <c r="G542" s="70"/>
      <c r="H542" s="70"/>
      <c r="I542" s="70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spans="1:26" ht="15.75" customHeight="1">
      <c r="A543" s="73"/>
      <c r="B543" s="73"/>
      <c r="C543" s="70"/>
      <c r="D543" s="70"/>
      <c r="E543" s="70"/>
      <c r="F543" s="70"/>
      <c r="G543" s="70"/>
      <c r="H543" s="70"/>
      <c r="I543" s="70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spans="1:26" ht="15.75" customHeight="1">
      <c r="A544" s="73"/>
      <c r="B544" s="73"/>
      <c r="C544" s="70"/>
      <c r="D544" s="70"/>
      <c r="E544" s="70"/>
      <c r="F544" s="70"/>
      <c r="G544" s="70"/>
      <c r="H544" s="70"/>
      <c r="I544" s="70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spans="1:26" ht="15.75" customHeight="1">
      <c r="A545" s="73"/>
      <c r="B545" s="73"/>
      <c r="C545" s="70"/>
      <c r="D545" s="70"/>
      <c r="E545" s="70"/>
      <c r="F545" s="70"/>
      <c r="G545" s="70"/>
      <c r="H545" s="70"/>
      <c r="I545" s="70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spans="1:26" ht="15.75" customHeight="1">
      <c r="A546" s="73"/>
      <c r="B546" s="73"/>
      <c r="C546" s="70"/>
      <c r="D546" s="70"/>
      <c r="E546" s="70"/>
      <c r="F546" s="70"/>
      <c r="G546" s="70"/>
      <c r="H546" s="70"/>
      <c r="I546" s="70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spans="1:26" ht="15.75" customHeight="1">
      <c r="A547" s="73"/>
      <c r="B547" s="73"/>
      <c r="C547" s="70"/>
      <c r="D547" s="70"/>
      <c r="E547" s="70"/>
      <c r="F547" s="70"/>
      <c r="G547" s="70"/>
      <c r="H547" s="70"/>
      <c r="I547" s="70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spans="1:26" ht="15.75" customHeight="1">
      <c r="A548" s="73"/>
      <c r="B548" s="73"/>
      <c r="C548" s="70"/>
      <c r="D548" s="70"/>
      <c r="E548" s="70"/>
      <c r="F548" s="70"/>
      <c r="G548" s="70"/>
      <c r="H548" s="70"/>
      <c r="I548" s="70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spans="1:26" ht="15.75" customHeight="1">
      <c r="A549" s="73"/>
      <c r="B549" s="73"/>
      <c r="C549" s="70"/>
      <c r="D549" s="70"/>
      <c r="E549" s="70"/>
      <c r="F549" s="70"/>
      <c r="G549" s="70"/>
      <c r="H549" s="70"/>
      <c r="I549" s="70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spans="1:26" ht="15.75" customHeight="1">
      <c r="A550" s="73"/>
      <c r="B550" s="73"/>
      <c r="C550" s="70"/>
      <c r="D550" s="70"/>
      <c r="E550" s="70"/>
      <c r="F550" s="70"/>
      <c r="G550" s="70"/>
      <c r="H550" s="70"/>
      <c r="I550" s="70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spans="1:26" ht="15.75" customHeight="1">
      <c r="A551" s="73"/>
      <c r="B551" s="73"/>
      <c r="C551" s="70"/>
      <c r="D551" s="70"/>
      <c r="E551" s="70"/>
      <c r="F551" s="70"/>
      <c r="G551" s="70"/>
      <c r="H551" s="70"/>
      <c r="I551" s="70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spans="1:26" ht="15.75" customHeight="1">
      <c r="A552" s="73"/>
      <c r="B552" s="73"/>
      <c r="C552" s="70"/>
      <c r="D552" s="70"/>
      <c r="E552" s="70"/>
      <c r="F552" s="70"/>
      <c r="G552" s="70"/>
      <c r="H552" s="70"/>
      <c r="I552" s="70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spans="1:26" ht="15.75" customHeight="1">
      <c r="A553" s="73"/>
      <c r="B553" s="73"/>
      <c r="C553" s="70"/>
      <c r="D553" s="70"/>
      <c r="E553" s="70"/>
      <c r="F553" s="70"/>
      <c r="G553" s="70"/>
      <c r="H553" s="70"/>
      <c r="I553" s="70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spans="1:26" ht="15.75" customHeight="1">
      <c r="A554" s="73"/>
      <c r="B554" s="73"/>
      <c r="C554" s="70"/>
      <c r="D554" s="70"/>
      <c r="E554" s="70"/>
      <c r="F554" s="70"/>
      <c r="G554" s="70"/>
      <c r="H554" s="70"/>
      <c r="I554" s="70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spans="1:26" ht="15.75" customHeight="1">
      <c r="A555" s="73"/>
      <c r="B555" s="73"/>
      <c r="C555" s="70"/>
      <c r="D555" s="70"/>
      <c r="E555" s="70"/>
      <c r="F555" s="70"/>
      <c r="G555" s="70"/>
      <c r="H555" s="70"/>
      <c r="I555" s="70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spans="1:26" ht="15.75" customHeight="1">
      <c r="A556" s="73"/>
      <c r="B556" s="73"/>
      <c r="C556" s="70"/>
      <c r="D556" s="70"/>
      <c r="E556" s="70"/>
      <c r="F556" s="70"/>
      <c r="G556" s="70"/>
      <c r="H556" s="70"/>
      <c r="I556" s="70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spans="1:26" ht="15.75" customHeight="1">
      <c r="A557" s="73"/>
      <c r="B557" s="73"/>
      <c r="C557" s="70"/>
      <c r="D557" s="70"/>
      <c r="E557" s="70"/>
      <c r="F557" s="70"/>
      <c r="G557" s="70"/>
      <c r="H557" s="70"/>
      <c r="I557" s="70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spans="1:26" ht="15.75" customHeight="1">
      <c r="A558" s="73"/>
      <c r="B558" s="73"/>
      <c r="C558" s="70"/>
      <c r="D558" s="70"/>
      <c r="E558" s="70"/>
      <c r="F558" s="70"/>
      <c r="G558" s="70"/>
      <c r="H558" s="70"/>
      <c r="I558" s="70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spans="1:26" ht="15.75" customHeight="1">
      <c r="A559" s="73"/>
      <c r="B559" s="73"/>
      <c r="C559" s="70"/>
      <c r="D559" s="70"/>
      <c r="E559" s="70"/>
      <c r="F559" s="70"/>
      <c r="G559" s="70"/>
      <c r="H559" s="70"/>
      <c r="I559" s="70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spans="1:26" ht="15.75" customHeight="1">
      <c r="A560" s="73"/>
      <c r="B560" s="73"/>
      <c r="C560" s="70"/>
      <c r="D560" s="70"/>
      <c r="E560" s="70"/>
      <c r="F560" s="70"/>
      <c r="G560" s="70"/>
      <c r="H560" s="70"/>
      <c r="I560" s="70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spans="1:26" ht="15.75" customHeight="1">
      <c r="A561" s="73"/>
      <c r="B561" s="73"/>
      <c r="C561" s="70"/>
      <c r="D561" s="70"/>
      <c r="E561" s="70"/>
      <c r="F561" s="70"/>
      <c r="G561" s="70"/>
      <c r="H561" s="70"/>
      <c r="I561" s="70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spans="1:26" ht="15.75" customHeight="1">
      <c r="A562" s="73"/>
      <c r="B562" s="73"/>
      <c r="C562" s="70"/>
      <c r="D562" s="70"/>
      <c r="E562" s="70"/>
      <c r="F562" s="70"/>
      <c r="G562" s="70"/>
      <c r="H562" s="70"/>
      <c r="I562" s="70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spans="1:26" ht="15.75" customHeight="1">
      <c r="A563" s="73"/>
      <c r="B563" s="73"/>
      <c r="C563" s="70"/>
      <c r="D563" s="70"/>
      <c r="E563" s="70"/>
      <c r="F563" s="70"/>
      <c r="G563" s="70"/>
      <c r="H563" s="70"/>
      <c r="I563" s="70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spans="1:26" ht="15.75" customHeight="1">
      <c r="A564" s="73"/>
      <c r="B564" s="73"/>
      <c r="C564" s="70"/>
      <c r="D564" s="70"/>
      <c r="E564" s="70"/>
      <c r="F564" s="70"/>
      <c r="G564" s="70"/>
      <c r="H564" s="70"/>
      <c r="I564" s="70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spans="1:26" ht="15.75" customHeight="1">
      <c r="A565" s="73"/>
      <c r="B565" s="73"/>
      <c r="C565" s="70"/>
      <c r="D565" s="70"/>
      <c r="E565" s="70"/>
      <c r="F565" s="70"/>
      <c r="G565" s="70"/>
      <c r="H565" s="70"/>
      <c r="I565" s="70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spans="1:26" ht="15.75" customHeight="1">
      <c r="A566" s="73"/>
      <c r="B566" s="73"/>
      <c r="C566" s="70"/>
      <c r="D566" s="70"/>
      <c r="E566" s="70"/>
      <c r="F566" s="70"/>
      <c r="G566" s="70"/>
      <c r="H566" s="70"/>
      <c r="I566" s="70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spans="1:26" ht="15.75" customHeight="1">
      <c r="A567" s="73"/>
      <c r="B567" s="73"/>
      <c r="C567" s="70"/>
      <c r="D567" s="70"/>
      <c r="E567" s="70"/>
      <c r="F567" s="70"/>
      <c r="G567" s="70"/>
      <c r="H567" s="70"/>
      <c r="I567" s="70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spans="1:26" ht="15.75" customHeight="1">
      <c r="A568" s="73"/>
      <c r="B568" s="73"/>
      <c r="C568" s="70"/>
      <c r="D568" s="70"/>
      <c r="E568" s="70"/>
      <c r="F568" s="70"/>
      <c r="G568" s="70"/>
      <c r="H568" s="70"/>
      <c r="I568" s="70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spans="1:26" ht="15.75" customHeight="1">
      <c r="A569" s="73"/>
      <c r="B569" s="73"/>
      <c r="C569" s="70"/>
      <c r="D569" s="70"/>
      <c r="E569" s="70"/>
      <c r="F569" s="70"/>
      <c r="G569" s="70"/>
      <c r="H569" s="70"/>
      <c r="I569" s="70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spans="1:26" ht="15.75" customHeight="1">
      <c r="A570" s="73"/>
      <c r="B570" s="73"/>
      <c r="C570" s="70"/>
      <c r="D570" s="70"/>
      <c r="E570" s="70"/>
      <c r="F570" s="70"/>
      <c r="G570" s="70"/>
      <c r="H570" s="70"/>
      <c r="I570" s="70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spans="1:26" ht="15.75" customHeight="1">
      <c r="A571" s="73"/>
      <c r="B571" s="73"/>
      <c r="C571" s="70"/>
      <c r="D571" s="70"/>
      <c r="E571" s="70"/>
      <c r="F571" s="70"/>
      <c r="G571" s="70"/>
      <c r="H571" s="70"/>
      <c r="I571" s="70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spans="1:26" ht="15.75" customHeight="1">
      <c r="A572" s="73"/>
      <c r="B572" s="73"/>
      <c r="C572" s="70"/>
      <c r="D572" s="70"/>
      <c r="E572" s="70"/>
      <c r="F572" s="70"/>
      <c r="G572" s="70"/>
      <c r="H572" s="70"/>
      <c r="I572" s="70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spans="1:26" ht="15.75" customHeight="1">
      <c r="A573" s="73"/>
      <c r="B573" s="73"/>
      <c r="C573" s="70"/>
      <c r="D573" s="70"/>
      <c r="E573" s="70"/>
      <c r="F573" s="70"/>
      <c r="G573" s="70"/>
      <c r="H573" s="70"/>
      <c r="I573" s="70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spans="1:26" ht="15.75" customHeight="1">
      <c r="A574" s="73"/>
      <c r="B574" s="73"/>
      <c r="C574" s="70"/>
      <c r="D574" s="70"/>
      <c r="E574" s="70"/>
      <c r="F574" s="70"/>
      <c r="G574" s="70"/>
      <c r="H574" s="70"/>
      <c r="I574" s="70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spans="1:26" ht="15.75" customHeight="1">
      <c r="A575" s="73"/>
      <c r="B575" s="73"/>
      <c r="C575" s="70"/>
      <c r="D575" s="70"/>
      <c r="E575" s="70"/>
      <c r="F575" s="70"/>
      <c r="G575" s="70"/>
      <c r="H575" s="70"/>
      <c r="I575" s="70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spans="1:26" ht="15.75" customHeight="1">
      <c r="A576" s="73"/>
      <c r="B576" s="73"/>
      <c r="C576" s="70"/>
      <c r="D576" s="70"/>
      <c r="E576" s="70"/>
      <c r="F576" s="70"/>
      <c r="G576" s="70"/>
      <c r="H576" s="70"/>
      <c r="I576" s="70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spans="1:26" ht="15.75" customHeight="1">
      <c r="A577" s="73"/>
      <c r="B577" s="73"/>
      <c r="C577" s="70"/>
      <c r="D577" s="70"/>
      <c r="E577" s="70"/>
      <c r="F577" s="70"/>
      <c r="G577" s="70"/>
      <c r="H577" s="70"/>
      <c r="I577" s="70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spans="1:26" ht="15.75" customHeight="1">
      <c r="A578" s="73"/>
      <c r="B578" s="73"/>
      <c r="C578" s="70"/>
      <c r="D578" s="70"/>
      <c r="E578" s="70"/>
      <c r="F578" s="70"/>
      <c r="G578" s="70"/>
      <c r="H578" s="70"/>
      <c r="I578" s="70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spans="1:26" ht="15.75" customHeight="1">
      <c r="A579" s="73"/>
      <c r="B579" s="73"/>
      <c r="C579" s="70"/>
      <c r="D579" s="70"/>
      <c r="E579" s="70"/>
      <c r="F579" s="70"/>
      <c r="G579" s="70"/>
      <c r="H579" s="70"/>
      <c r="I579" s="70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spans="1:26" ht="15.75" customHeight="1">
      <c r="A580" s="73"/>
      <c r="B580" s="73"/>
      <c r="C580" s="70"/>
      <c r="D580" s="70"/>
      <c r="E580" s="70"/>
      <c r="F580" s="70"/>
      <c r="G580" s="70"/>
      <c r="H580" s="70"/>
      <c r="I580" s="70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spans="1:26" ht="15.75" customHeight="1">
      <c r="A581" s="73"/>
      <c r="B581" s="73"/>
      <c r="C581" s="70"/>
      <c r="D581" s="70"/>
      <c r="E581" s="70"/>
      <c r="F581" s="70"/>
      <c r="G581" s="70"/>
      <c r="H581" s="70"/>
      <c r="I581" s="70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spans="1:26" ht="15.75" customHeight="1">
      <c r="A582" s="73"/>
      <c r="B582" s="73"/>
      <c r="C582" s="70"/>
      <c r="D582" s="70"/>
      <c r="E582" s="70"/>
      <c r="F582" s="70"/>
      <c r="G582" s="70"/>
      <c r="H582" s="70"/>
      <c r="I582" s="70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spans="1:26" ht="15.75" customHeight="1">
      <c r="A583" s="73"/>
      <c r="B583" s="73"/>
      <c r="C583" s="70"/>
      <c r="D583" s="70"/>
      <c r="E583" s="70"/>
      <c r="F583" s="70"/>
      <c r="G583" s="70"/>
      <c r="H583" s="70"/>
      <c r="I583" s="70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spans="1:26" ht="15.75" customHeight="1">
      <c r="A584" s="73"/>
      <c r="B584" s="73"/>
      <c r="C584" s="70"/>
      <c r="D584" s="70"/>
      <c r="E584" s="70"/>
      <c r="F584" s="70"/>
      <c r="G584" s="70"/>
      <c r="H584" s="70"/>
      <c r="I584" s="70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spans="1:26" ht="15.75" customHeight="1">
      <c r="A585" s="73"/>
      <c r="B585" s="73"/>
      <c r="C585" s="70"/>
      <c r="D585" s="70"/>
      <c r="E585" s="70"/>
      <c r="F585" s="70"/>
      <c r="G585" s="70"/>
      <c r="H585" s="70"/>
      <c r="I585" s="70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spans="1:26" ht="15.75" customHeight="1">
      <c r="A586" s="73"/>
      <c r="B586" s="73"/>
      <c r="C586" s="70"/>
      <c r="D586" s="70"/>
      <c r="E586" s="70"/>
      <c r="F586" s="70"/>
      <c r="G586" s="70"/>
      <c r="H586" s="70"/>
      <c r="I586" s="70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spans="1:26" ht="15.75" customHeight="1">
      <c r="A587" s="73"/>
      <c r="B587" s="73"/>
      <c r="C587" s="70"/>
      <c r="D587" s="70"/>
      <c r="E587" s="70"/>
      <c r="F587" s="70"/>
      <c r="G587" s="70"/>
      <c r="H587" s="70"/>
      <c r="I587" s="70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spans="1:26" ht="15.75" customHeight="1">
      <c r="A588" s="73"/>
      <c r="B588" s="73"/>
      <c r="C588" s="70"/>
      <c r="D588" s="70"/>
      <c r="E588" s="70"/>
      <c r="F588" s="70"/>
      <c r="G588" s="70"/>
      <c r="H588" s="70"/>
      <c r="I588" s="70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spans="1:26" ht="15.75" customHeight="1">
      <c r="A589" s="73"/>
      <c r="B589" s="73"/>
      <c r="C589" s="70"/>
      <c r="D589" s="70"/>
      <c r="E589" s="70"/>
      <c r="F589" s="70"/>
      <c r="G589" s="70"/>
      <c r="H589" s="70"/>
      <c r="I589" s="70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spans="1:26" ht="15.75" customHeight="1">
      <c r="A590" s="73"/>
      <c r="B590" s="73"/>
      <c r="C590" s="70"/>
      <c r="D590" s="70"/>
      <c r="E590" s="70"/>
      <c r="F590" s="70"/>
      <c r="G590" s="70"/>
      <c r="H590" s="70"/>
      <c r="I590" s="70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spans="1:26" ht="15.75" customHeight="1">
      <c r="A591" s="73"/>
      <c r="B591" s="73"/>
      <c r="C591" s="70"/>
      <c r="D591" s="70"/>
      <c r="E591" s="70"/>
      <c r="F591" s="70"/>
      <c r="G591" s="70"/>
      <c r="H591" s="70"/>
      <c r="I591" s="70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spans="1:26" ht="15.75" customHeight="1">
      <c r="A592" s="73"/>
      <c r="B592" s="73"/>
      <c r="C592" s="70"/>
      <c r="D592" s="70"/>
      <c r="E592" s="70"/>
      <c r="F592" s="70"/>
      <c r="G592" s="70"/>
      <c r="H592" s="70"/>
      <c r="I592" s="70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spans="1:26" ht="15.75" customHeight="1">
      <c r="A593" s="73"/>
      <c r="B593" s="73"/>
      <c r="C593" s="70"/>
      <c r="D593" s="70"/>
      <c r="E593" s="70"/>
      <c r="F593" s="70"/>
      <c r="G593" s="70"/>
      <c r="H593" s="70"/>
      <c r="I593" s="70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spans="1:26" ht="15.75" customHeight="1">
      <c r="A594" s="73"/>
      <c r="B594" s="73"/>
      <c r="C594" s="70"/>
      <c r="D594" s="70"/>
      <c r="E594" s="70"/>
      <c r="F594" s="70"/>
      <c r="G594" s="70"/>
      <c r="H594" s="70"/>
      <c r="I594" s="70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spans="1:26" ht="15.75" customHeight="1">
      <c r="A595" s="73"/>
      <c r="B595" s="73"/>
      <c r="C595" s="70"/>
      <c r="D595" s="70"/>
      <c r="E595" s="70"/>
      <c r="F595" s="70"/>
      <c r="G595" s="70"/>
      <c r="H595" s="70"/>
      <c r="I595" s="70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spans="1:26" ht="15.75" customHeight="1">
      <c r="A596" s="73"/>
      <c r="B596" s="73"/>
      <c r="C596" s="70"/>
      <c r="D596" s="70"/>
      <c r="E596" s="70"/>
      <c r="F596" s="70"/>
      <c r="G596" s="70"/>
      <c r="H596" s="70"/>
      <c r="I596" s="70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spans="1:26" ht="15.75" customHeight="1">
      <c r="A597" s="73"/>
      <c r="B597" s="73"/>
      <c r="C597" s="70"/>
      <c r="D597" s="70"/>
      <c r="E597" s="70"/>
      <c r="F597" s="70"/>
      <c r="G597" s="70"/>
      <c r="H597" s="70"/>
      <c r="I597" s="70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spans="1:26" ht="15.75" customHeight="1">
      <c r="A598" s="73"/>
      <c r="B598" s="73"/>
      <c r="C598" s="70"/>
      <c r="D598" s="70"/>
      <c r="E598" s="70"/>
      <c r="F598" s="70"/>
      <c r="G598" s="70"/>
      <c r="H598" s="70"/>
      <c r="I598" s="70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spans="1:26" ht="15.75" customHeight="1">
      <c r="A599" s="73"/>
      <c r="B599" s="73"/>
      <c r="C599" s="70"/>
      <c r="D599" s="70"/>
      <c r="E599" s="70"/>
      <c r="F599" s="70"/>
      <c r="G599" s="70"/>
      <c r="H599" s="70"/>
      <c r="I599" s="70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spans="1:26" ht="15.75" customHeight="1">
      <c r="A600" s="73"/>
      <c r="B600" s="73"/>
      <c r="C600" s="70"/>
      <c r="D600" s="70"/>
      <c r="E600" s="70"/>
      <c r="F600" s="70"/>
      <c r="G600" s="70"/>
      <c r="H600" s="70"/>
      <c r="I600" s="70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spans="1:26" ht="15.75" customHeight="1">
      <c r="A601" s="73"/>
      <c r="B601" s="73"/>
      <c r="C601" s="70"/>
      <c r="D601" s="70"/>
      <c r="E601" s="70"/>
      <c r="F601" s="70"/>
      <c r="G601" s="70"/>
      <c r="H601" s="70"/>
      <c r="I601" s="70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spans="1:26" ht="15.75" customHeight="1">
      <c r="A602" s="73"/>
      <c r="B602" s="73"/>
      <c r="C602" s="70"/>
      <c r="D602" s="70"/>
      <c r="E602" s="70"/>
      <c r="F602" s="70"/>
      <c r="G602" s="70"/>
      <c r="H602" s="70"/>
      <c r="I602" s="70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spans="1:26" ht="15.75" customHeight="1">
      <c r="A603" s="73"/>
      <c r="B603" s="73"/>
      <c r="C603" s="70"/>
      <c r="D603" s="70"/>
      <c r="E603" s="70"/>
      <c r="F603" s="70"/>
      <c r="G603" s="70"/>
      <c r="H603" s="70"/>
      <c r="I603" s="70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spans="1:26" ht="15.75" customHeight="1">
      <c r="A604" s="73"/>
      <c r="B604" s="73"/>
      <c r="C604" s="70"/>
      <c r="D604" s="70"/>
      <c r="E604" s="70"/>
      <c r="F604" s="70"/>
      <c r="G604" s="70"/>
      <c r="H604" s="70"/>
      <c r="I604" s="70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spans="1:26" ht="15.75" customHeight="1">
      <c r="A605" s="73"/>
      <c r="B605" s="73"/>
      <c r="C605" s="70"/>
      <c r="D605" s="70"/>
      <c r="E605" s="70"/>
      <c r="F605" s="70"/>
      <c r="G605" s="70"/>
      <c r="H605" s="70"/>
      <c r="I605" s="70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spans="1:26" ht="15.75" customHeight="1">
      <c r="A606" s="73"/>
      <c r="B606" s="73"/>
      <c r="C606" s="70"/>
      <c r="D606" s="70"/>
      <c r="E606" s="70"/>
      <c r="F606" s="70"/>
      <c r="G606" s="70"/>
      <c r="H606" s="70"/>
      <c r="I606" s="70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spans="1:26" ht="15.75" customHeight="1">
      <c r="A607" s="73"/>
      <c r="B607" s="73"/>
      <c r="C607" s="70"/>
      <c r="D607" s="70"/>
      <c r="E607" s="70"/>
      <c r="F607" s="70"/>
      <c r="G607" s="70"/>
      <c r="H607" s="70"/>
      <c r="I607" s="70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spans="1:26" ht="15.75" customHeight="1">
      <c r="A608" s="73"/>
      <c r="B608" s="73"/>
      <c r="C608" s="70"/>
      <c r="D608" s="70"/>
      <c r="E608" s="70"/>
      <c r="F608" s="70"/>
      <c r="G608" s="70"/>
      <c r="H608" s="70"/>
      <c r="I608" s="70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spans="1:26" ht="15.75" customHeight="1">
      <c r="A609" s="73"/>
      <c r="B609" s="73"/>
      <c r="C609" s="70"/>
      <c r="D609" s="70"/>
      <c r="E609" s="70"/>
      <c r="F609" s="70"/>
      <c r="G609" s="70"/>
      <c r="H609" s="70"/>
      <c r="I609" s="70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spans="1:26" ht="15.75" customHeight="1">
      <c r="A610" s="73"/>
      <c r="B610" s="73"/>
      <c r="C610" s="70"/>
      <c r="D610" s="70"/>
      <c r="E610" s="70"/>
      <c r="F610" s="70"/>
      <c r="G610" s="70"/>
      <c r="H610" s="70"/>
      <c r="I610" s="70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spans="1:26" ht="15.75" customHeight="1">
      <c r="A611" s="73"/>
      <c r="B611" s="73"/>
      <c r="C611" s="70"/>
      <c r="D611" s="70"/>
      <c r="E611" s="70"/>
      <c r="F611" s="70"/>
      <c r="G611" s="70"/>
      <c r="H611" s="70"/>
      <c r="I611" s="70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spans="1:26" ht="15.75" customHeight="1">
      <c r="A612" s="73"/>
      <c r="B612" s="73"/>
      <c r="C612" s="70"/>
      <c r="D612" s="70"/>
      <c r="E612" s="70"/>
      <c r="F612" s="70"/>
      <c r="G612" s="70"/>
      <c r="H612" s="70"/>
      <c r="I612" s="70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spans="1:26" ht="15.75" customHeight="1">
      <c r="A613" s="73"/>
      <c r="B613" s="73"/>
      <c r="C613" s="70"/>
      <c r="D613" s="70"/>
      <c r="E613" s="70"/>
      <c r="F613" s="70"/>
      <c r="G613" s="70"/>
      <c r="H613" s="70"/>
      <c r="I613" s="70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spans="1:26" ht="15.75" customHeight="1">
      <c r="A614" s="73"/>
      <c r="B614" s="73"/>
      <c r="C614" s="70"/>
      <c r="D614" s="70"/>
      <c r="E614" s="70"/>
      <c r="F614" s="70"/>
      <c r="G614" s="70"/>
      <c r="H614" s="70"/>
      <c r="I614" s="70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spans="1:26" ht="15.75" customHeight="1">
      <c r="A615" s="73"/>
      <c r="B615" s="73"/>
      <c r="C615" s="70"/>
      <c r="D615" s="70"/>
      <c r="E615" s="70"/>
      <c r="F615" s="70"/>
      <c r="G615" s="70"/>
      <c r="H615" s="70"/>
      <c r="I615" s="70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spans="1:26" ht="15.75" customHeight="1">
      <c r="A616" s="73"/>
      <c r="B616" s="73"/>
      <c r="C616" s="70"/>
      <c r="D616" s="70"/>
      <c r="E616" s="70"/>
      <c r="F616" s="70"/>
      <c r="G616" s="70"/>
      <c r="H616" s="70"/>
      <c r="I616" s="70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spans="1:26" ht="15.75" customHeight="1">
      <c r="A617" s="73"/>
      <c r="B617" s="73"/>
      <c r="C617" s="70"/>
      <c r="D617" s="70"/>
      <c r="E617" s="70"/>
      <c r="F617" s="70"/>
      <c r="G617" s="70"/>
      <c r="H617" s="70"/>
      <c r="I617" s="70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spans="1:26" ht="15.75" customHeight="1">
      <c r="A618" s="73"/>
      <c r="B618" s="73"/>
      <c r="C618" s="70"/>
      <c r="D618" s="70"/>
      <c r="E618" s="70"/>
      <c r="F618" s="70"/>
      <c r="G618" s="70"/>
      <c r="H618" s="70"/>
      <c r="I618" s="70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spans="1:26" ht="15.75" customHeight="1">
      <c r="A619" s="73"/>
      <c r="B619" s="73"/>
      <c r="C619" s="70"/>
      <c r="D619" s="70"/>
      <c r="E619" s="70"/>
      <c r="F619" s="70"/>
      <c r="G619" s="70"/>
      <c r="H619" s="70"/>
      <c r="I619" s="70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spans="1:26" ht="15.75" customHeight="1">
      <c r="A620" s="73"/>
      <c r="B620" s="73"/>
      <c r="C620" s="70"/>
      <c r="D620" s="70"/>
      <c r="E620" s="70"/>
      <c r="F620" s="70"/>
      <c r="G620" s="70"/>
      <c r="H620" s="70"/>
      <c r="I620" s="70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spans="1:26" ht="15.75" customHeight="1">
      <c r="A621" s="73"/>
      <c r="B621" s="73"/>
      <c r="C621" s="70"/>
      <c r="D621" s="70"/>
      <c r="E621" s="70"/>
      <c r="F621" s="70"/>
      <c r="G621" s="70"/>
      <c r="H621" s="70"/>
      <c r="I621" s="70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spans="1:26" ht="15.75" customHeight="1">
      <c r="A622" s="73"/>
      <c r="B622" s="73"/>
      <c r="C622" s="70"/>
      <c r="D622" s="70"/>
      <c r="E622" s="70"/>
      <c r="F622" s="70"/>
      <c r="G622" s="70"/>
      <c r="H622" s="70"/>
      <c r="I622" s="70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spans="1:26" ht="15.75" customHeight="1">
      <c r="A623" s="73"/>
      <c r="B623" s="73"/>
      <c r="C623" s="70"/>
      <c r="D623" s="70"/>
      <c r="E623" s="70"/>
      <c r="F623" s="70"/>
      <c r="G623" s="70"/>
      <c r="H623" s="70"/>
      <c r="I623" s="70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spans="1:26" ht="15.75" customHeight="1">
      <c r="A624" s="73"/>
      <c r="B624" s="73"/>
      <c r="C624" s="70"/>
      <c r="D624" s="70"/>
      <c r="E624" s="70"/>
      <c r="F624" s="70"/>
      <c r="G624" s="70"/>
      <c r="H624" s="70"/>
      <c r="I624" s="70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spans="1:26" ht="15.75" customHeight="1">
      <c r="A625" s="73"/>
      <c r="B625" s="73"/>
      <c r="C625" s="70"/>
      <c r="D625" s="70"/>
      <c r="E625" s="70"/>
      <c r="F625" s="70"/>
      <c r="G625" s="70"/>
      <c r="H625" s="70"/>
      <c r="I625" s="70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spans="1:26" ht="15.75" customHeight="1">
      <c r="A626" s="73"/>
      <c r="B626" s="73"/>
      <c r="C626" s="70"/>
      <c r="D626" s="70"/>
      <c r="E626" s="70"/>
      <c r="F626" s="70"/>
      <c r="G626" s="70"/>
      <c r="H626" s="70"/>
      <c r="I626" s="70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spans="1:26" ht="15.75" customHeight="1">
      <c r="A627" s="73"/>
      <c r="B627" s="73"/>
      <c r="C627" s="70"/>
      <c r="D627" s="70"/>
      <c r="E627" s="70"/>
      <c r="F627" s="70"/>
      <c r="G627" s="70"/>
      <c r="H627" s="70"/>
      <c r="I627" s="70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spans="1:26" ht="15.75" customHeight="1">
      <c r="A628" s="73"/>
      <c r="B628" s="73"/>
      <c r="C628" s="70"/>
      <c r="D628" s="70"/>
      <c r="E628" s="70"/>
      <c r="F628" s="70"/>
      <c r="G628" s="70"/>
      <c r="H628" s="70"/>
      <c r="I628" s="70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spans="1:26" ht="15.75" customHeight="1">
      <c r="A629" s="73"/>
      <c r="B629" s="73"/>
      <c r="C629" s="70"/>
      <c r="D629" s="70"/>
      <c r="E629" s="70"/>
      <c r="F629" s="70"/>
      <c r="G629" s="70"/>
      <c r="H629" s="70"/>
      <c r="I629" s="70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spans="1:26" ht="15.75" customHeight="1">
      <c r="A630" s="73"/>
      <c r="B630" s="73"/>
      <c r="C630" s="70"/>
      <c r="D630" s="70"/>
      <c r="E630" s="70"/>
      <c r="F630" s="70"/>
      <c r="G630" s="70"/>
      <c r="H630" s="70"/>
      <c r="I630" s="70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spans="1:26" ht="15.75" customHeight="1">
      <c r="A631" s="73"/>
      <c r="B631" s="73"/>
      <c r="C631" s="70"/>
      <c r="D631" s="70"/>
      <c r="E631" s="70"/>
      <c r="F631" s="70"/>
      <c r="G631" s="70"/>
      <c r="H631" s="70"/>
      <c r="I631" s="70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spans="1:26" ht="15.75" customHeight="1">
      <c r="A632" s="73"/>
      <c r="B632" s="73"/>
      <c r="C632" s="70"/>
      <c r="D632" s="70"/>
      <c r="E632" s="70"/>
      <c r="F632" s="70"/>
      <c r="G632" s="70"/>
      <c r="H632" s="70"/>
      <c r="I632" s="70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spans="1:26" ht="15.75" customHeight="1">
      <c r="A633" s="73"/>
      <c r="B633" s="73"/>
      <c r="C633" s="70"/>
      <c r="D633" s="70"/>
      <c r="E633" s="70"/>
      <c r="F633" s="70"/>
      <c r="G633" s="70"/>
      <c r="H633" s="70"/>
      <c r="I633" s="70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spans="1:26" ht="15.75" customHeight="1">
      <c r="A634" s="73"/>
      <c r="B634" s="73"/>
      <c r="C634" s="70"/>
      <c r="D634" s="70"/>
      <c r="E634" s="70"/>
      <c r="F634" s="70"/>
      <c r="G634" s="70"/>
      <c r="H634" s="70"/>
      <c r="I634" s="70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spans="1:26" ht="15.75" customHeight="1">
      <c r="A635" s="73"/>
      <c r="B635" s="73"/>
      <c r="C635" s="70"/>
      <c r="D635" s="70"/>
      <c r="E635" s="70"/>
      <c r="F635" s="70"/>
      <c r="G635" s="70"/>
      <c r="H635" s="70"/>
      <c r="I635" s="70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spans="1:26" ht="15.75" customHeight="1">
      <c r="A636" s="73"/>
      <c r="B636" s="73"/>
      <c r="C636" s="70"/>
      <c r="D636" s="70"/>
      <c r="E636" s="70"/>
      <c r="F636" s="70"/>
      <c r="G636" s="70"/>
      <c r="H636" s="70"/>
      <c r="I636" s="70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spans="1:26" ht="15.75" customHeight="1">
      <c r="A637" s="73"/>
      <c r="B637" s="73"/>
      <c r="C637" s="70"/>
      <c r="D637" s="70"/>
      <c r="E637" s="70"/>
      <c r="F637" s="70"/>
      <c r="G637" s="70"/>
      <c r="H637" s="70"/>
      <c r="I637" s="70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spans="1:26" ht="15.75" customHeight="1">
      <c r="A638" s="73"/>
      <c r="B638" s="73"/>
      <c r="C638" s="70"/>
      <c r="D638" s="70"/>
      <c r="E638" s="70"/>
      <c r="F638" s="70"/>
      <c r="G638" s="70"/>
      <c r="H638" s="70"/>
      <c r="I638" s="70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spans="1:26" ht="15.75" customHeight="1">
      <c r="A639" s="73"/>
      <c r="B639" s="73"/>
      <c r="C639" s="70"/>
      <c r="D639" s="70"/>
      <c r="E639" s="70"/>
      <c r="F639" s="70"/>
      <c r="G639" s="70"/>
      <c r="H639" s="70"/>
      <c r="I639" s="70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spans="1:26" ht="15.75" customHeight="1">
      <c r="A640" s="73"/>
      <c r="B640" s="73"/>
      <c r="C640" s="70"/>
      <c r="D640" s="70"/>
      <c r="E640" s="70"/>
      <c r="F640" s="70"/>
      <c r="G640" s="70"/>
      <c r="H640" s="70"/>
      <c r="I640" s="70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spans="1:26" ht="15.75" customHeight="1">
      <c r="A641" s="73"/>
      <c r="B641" s="73"/>
      <c r="C641" s="70"/>
      <c r="D641" s="70"/>
      <c r="E641" s="70"/>
      <c r="F641" s="70"/>
      <c r="G641" s="70"/>
      <c r="H641" s="70"/>
      <c r="I641" s="70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spans="1:26" ht="15.75" customHeight="1">
      <c r="A642" s="73"/>
      <c r="B642" s="73"/>
      <c r="C642" s="70"/>
      <c r="D642" s="70"/>
      <c r="E642" s="70"/>
      <c r="F642" s="70"/>
      <c r="G642" s="70"/>
      <c r="H642" s="70"/>
      <c r="I642" s="70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spans="1:26" ht="15.75" customHeight="1">
      <c r="A643" s="73"/>
      <c r="B643" s="73"/>
      <c r="C643" s="70"/>
      <c r="D643" s="70"/>
      <c r="E643" s="70"/>
      <c r="F643" s="70"/>
      <c r="G643" s="70"/>
      <c r="H643" s="70"/>
      <c r="I643" s="70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spans="1:26" ht="15.75" customHeight="1">
      <c r="A644" s="73"/>
      <c r="B644" s="73"/>
      <c r="C644" s="70"/>
      <c r="D644" s="70"/>
      <c r="E644" s="70"/>
      <c r="F644" s="70"/>
      <c r="G644" s="70"/>
      <c r="H644" s="70"/>
      <c r="I644" s="70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spans="1:26" ht="15.75" customHeight="1">
      <c r="A645" s="73"/>
      <c r="B645" s="73"/>
      <c r="C645" s="70"/>
      <c r="D645" s="70"/>
      <c r="E645" s="70"/>
      <c r="F645" s="70"/>
      <c r="G645" s="70"/>
      <c r="H645" s="70"/>
      <c r="I645" s="70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spans="1:26" ht="15.75" customHeight="1">
      <c r="A646" s="73"/>
      <c r="B646" s="73"/>
      <c r="C646" s="70"/>
      <c r="D646" s="70"/>
      <c r="E646" s="70"/>
      <c r="F646" s="70"/>
      <c r="G646" s="70"/>
      <c r="H646" s="70"/>
      <c r="I646" s="70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spans="1:26" ht="15.75" customHeight="1">
      <c r="A647" s="73"/>
      <c r="B647" s="73"/>
      <c r="C647" s="70"/>
      <c r="D647" s="70"/>
      <c r="E647" s="70"/>
      <c r="F647" s="70"/>
      <c r="G647" s="70"/>
      <c r="H647" s="70"/>
      <c r="I647" s="70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spans="1:26" ht="15.75" customHeight="1">
      <c r="A648" s="73"/>
      <c r="B648" s="73"/>
      <c r="C648" s="70"/>
      <c r="D648" s="70"/>
      <c r="E648" s="70"/>
      <c r="F648" s="70"/>
      <c r="G648" s="70"/>
      <c r="H648" s="70"/>
      <c r="I648" s="70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spans="1:26" ht="15.75" customHeight="1">
      <c r="A649" s="73"/>
      <c r="B649" s="73"/>
      <c r="C649" s="70"/>
      <c r="D649" s="70"/>
      <c r="E649" s="70"/>
      <c r="F649" s="70"/>
      <c r="G649" s="70"/>
      <c r="H649" s="70"/>
      <c r="I649" s="70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spans="1:26" ht="15.75" customHeight="1">
      <c r="A650" s="73"/>
      <c r="B650" s="73"/>
      <c r="C650" s="70"/>
      <c r="D650" s="70"/>
      <c r="E650" s="70"/>
      <c r="F650" s="70"/>
      <c r="G650" s="70"/>
      <c r="H650" s="70"/>
      <c r="I650" s="70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spans="1:26" ht="15.75" customHeight="1">
      <c r="A651" s="73"/>
      <c r="B651" s="73"/>
      <c r="C651" s="70"/>
      <c r="D651" s="70"/>
      <c r="E651" s="70"/>
      <c r="F651" s="70"/>
      <c r="G651" s="70"/>
      <c r="H651" s="70"/>
      <c r="I651" s="70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spans="1:26" ht="15.75" customHeight="1">
      <c r="A652" s="73"/>
      <c r="B652" s="73"/>
      <c r="C652" s="70"/>
      <c r="D652" s="70"/>
      <c r="E652" s="70"/>
      <c r="F652" s="70"/>
      <c r="G652" s="70"/>
      <c r="H652" s="70"/>
      <c r="I652" s="70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spans="1:26" ht="15.75" customHeight="1">
      <c r="A653" s="73"/>
      <c r="B653" s="73"/>
      <c r="C653" s="70"/>
      <c r="D653" s="70"/>
      <c r="E653" s="70"/>
      <c r="F653" s="70"/>
      <c r="G653" s="70"/>
      <c r="H653" s="70"/>
      <c r="I653" s="70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spans="1:26" ht="15.75" customHeight="1">
      <c r="A654" s="73"/>
      <c r="B654" s="73"/>
      <c r="C654" s="70"/>
      <c r="D654" s="70"/>
      <c r="E654" s="70"/>
      <c r="F654" s="70"/>
      <c r="G654" s="70"/>
      <c r="H654" s="70"/>
      <c r="I654" s="70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spans="1:26" ht="15.75" customHeight="1">
      <c r="A655" s="73"/>
      <c r="B655" s="73"/>
      <c r="C655" s="70"/>
      <c r="D655" s="70"/>
      <c r="E655" s="70"/>
      <c r="F655" s="70"/>
      <c r="G655" s="70"/>
      <c r="H655" s="70"/>
      <c r="I655" s="70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spans="1:26" ht="15.75" customHeight="1">
      <c r="A656" s="73"/>
      <c r="B656" s="73"/>
      <c r="C656" s="70"/>
      <c r="D656" s="70"/>
      <c r="E656" s="70"/>
      <c r="F656" s="70"/>
      <c r="G656" s="70"/>
      <c r="H656" s="70"/>
      <c r="I656" s="70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spans="1:26" ht="15.75" customHeight="1">
      <c r="A657" s="73"/>
      <c r="B657" s="73"/>
      <c r="C657" s="70"/>
      <c r="D657" s="70"/>
      <c r="E657" s="70"/>
      <c r="F657" s="70"/>
      <c r="G657" s="70"/>
      <c r="H657" s="70"/>
      <c r="I657" s="70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spans="1:26" ht="15.75" customHeight="1">
      <c r="A658" s="73"/>
      <c r="B658" s="73"/>
      <c r="C658" s="70"/>
      <c r="D658" s="70"/>
      <c r="E658" s="70"/>
      <c r="F658" s="70"/>
      <c r="G658" s="70"/>
      <c r="H658" s="70"/>
      <c r="I658" s="70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spans="1:26" ht="15.75" customHeight="1">
      <c r="A659" s="73"/>
      <c r="B659" s="73"/>
      <c r="C659" s="70"/>
      <c r="D659" s="70"/>
      <c r="E659" s="70"/>
      <c r="F659" s="70"/>
      <c r="G659" s="70"/>
      <c r="H659" s="70"/>
      <c r="I659" s="70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spans="1:26" ht="15.75" customHeight="1">
      <c r="A660" s="73"/>
      <c r="B660" s="73"/>
      <c r="C660" s="70"/>
      <c r="D660" s="70"/>
      <c r="E660" s="70"/>
      <c r="F660" s="70"/>
      <c r="G660" s="70"/>
      <c r="H660" s="70"/>
      <c r="I660" s="70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spans="1:26" ht="15.75" customHeight="1">
      <c r="A661" s="73"/>
      <c r="B661" s="73"/>
      <c r="C661" s="70"/>
      <c r="D661" s="70"/>
      <c r="E661" s="70"/>
      <c r="F661" s="70"/>
      <c r="G661" s="70"/>
      <c r="H661" s="70"/>
      <c r="I661" s="70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spans="1:26" ht="15.75" customHeight="1">
      <c r="A662" s="73"/>
      <c r="B662" s="73"/>
      <c r="C662" s="70"/>
      <c r="D662" s="70"/>
      <c r="E662" s="70"/>
      <c r="F662" s="70"/>
      <c r="G662" s="70"/>
      <c r="H662" s="70"/>
      <c r="I662" s="70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spans="1:26" ht="15.75" customHeight="1">
      <c r="A663" s="73"/>
      <c r="B663" s="73"/>
      <c r="C663" s="70"/>
      <c r="D663" s="70"/>
      <c r="E663" s="70"/>
      <c r="F663" s="70"/>
      <c r="G663" s="70"/>
      <c r="H663" s="70"/>
      <c r="I663" s="70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spans="1:26" ht="15.75" customHeight="1">
      <c r="A664" s="73"/>
      <c r="B664" s="73"/>
      <c r="C664" s="70"/>
      <c r="D664" s="70"/>
      <c r="E664" s="70"/>
      <c r="F664" s="70"/>
      <c r="G664" s="70"/>
      <c r="H664" s="70"/>
      <c r="I664" s="70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spans="1:26" ht="15.75" customHeight="1">
      <c r="A665" s="73"/>
      <c r="B665" s="73"/>
      <c r="C665" s="70"/>
      <c r="D665" s="70"/>
      <c r="E665" s="70"/>
      <c r="F665" s="70"/>
      <c r="G665" s="70"/>
      <c r="H665" s="70"/>
      <c r="I665" s="70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spans="1:26" ht="15.75" customHeight="1">
      <c r="A666" s="73"/>
      <c r="B666" s="73"/>
      <c r="C666" s="70"/>
      <c r="D666" s="70"/>
      <c r="E666" s="70"/>
      <c r="F666" s="70"/>
      <c r="G666" s="70"/>
      <c r="H666" s="70"/>
      <c r="I666" s="70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spans="1:26" ht="15.75" customHeight="1">
      <c r="A667" s="73"/>
      <c r="B667" s="73"/>
      <c r="C667" s="70"/>
      <c r="D667" s="70"/>
      <c r="E667" s="70"/>
      <c r="F667" s="70"/>
      <c r="G667" s="70"/>
      <c r="H667" s="70"/>
      <c r="I667" s="70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spans="1:26" ht="15.75" customHeight="1">
      <c r="A668" s="73"/>
      <c r="B668" s="73"/>
      <c r="C668" s="70"/>
      <c r="D668" s="70"/>
      <c r="E668" s="70"/>
      <c r="F668" s="70"/>
      <c r="G668" s="70"/>
      <c r="H668" s="70"/>
      <c r="I668" s="70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spans="1:26" ht="15.75" customHeight="1">
      <c r="A669" s="73"/>
      <c r="B669" s="73"/>
      <c r="C669" s="70"/>
      <c r="D669" s="70"/>
      <c r="E669" s="70"/>
      <c r="F669" s="70"/>
      <c r="G669" s="70"/>
      <c r="H669" s="70"/>
      <c r="I669" s="70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spans="1:26" ht="15.75" customHeight="1">
      <c r="A670" s="73"/>
      <c r="B670" s="73"/>
      <c r="C670" s="70"/>
      <c r="D670" s="70"/>
      <c r="E670" s="70"/>
      <c r="F670" s="70"/>
      <c r="G670" s="70"/>
      <c r="H670" s="70"/>
      <c r="I670" s="70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spans="1:26" ht="15.75" customHeight="1">
      <c r="A671" s="73"/>
      <c r="B671" s="73"/>
      <c r="C671" s="70"/>
      <c r="D671" s="70"/>
      <c r="E671" s="70"/>
      <c r="F671" s="70"/>
      <c r="G671" s="70"/>
      <c r="H671" s="70"/>
      <c r="I671" s="70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spans="1:26" ht="15.75" customHeight="1">
      <c r="A672" s="73"/>
      <c r="B672" s="73"/>
      <c r="C672" s="70"/>
      <c r="D672" s="70"/>
      <c r="E672" s="70"/>
      <c r="F672" s="70"/>
      <c r="G672" s="70"/>
      <c r="H672" s="70"/>
      <c r="I672" s="70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spans="1:26" ht="15.75" customHeight="1">
      <c r="A673" s="73"/>
      <c r="B673" s="73"/>
      <c r="C673" s="70"/>
      <c r="D673" s="70"/>
      <c r="E673" s="70"/>
      <c r="F673" s="70"/>
      <c r="G673" s="70"/>
      <c r="H673" s="70"/>
      <c r="I673" s="70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spans="1:26" ht="15.75" customHeight="1">
      <c r="A674" s="73"/>
      <c r="B674" s="73"/>
      <c r="C674" s="70"/>
      <c r="D674" s="70"/>
      <c r="E674" s="70"/>
      <c r="F674" s="70"/>
      <c r="G674" s="70"/>
      <c r="H674" s="70"/>
      <c r="I674" s="70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spans="1:26" ht="15.75" customHeight="1">
      <c r="A675" s="73"/>
      <c r="B675" s="73"/>
      <c r="C675" s="70"/>
      <c r="D675" s="70"/>
      <c r="E675" s="70"/>
      <c r="F675" s="70"/>
      <c r="G675" s="70"/>
      <c r="H675" s="70"/>
      <c r="I675" s="70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spans="1:26" ht="15.75" customHeight="1">
      <c r="A676" s="73"/>
      <c r="B676" s="73"/>
      <c r="C676" s="70"/>
      <c r="D676" s="70"/>
      <c r="E676" s="70"/>
      <c r="F676" s="70"/>
      <c r="G676" s="70"/>
      <c r="H676" s="70"/>
      <c r="I676" s="70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spans="1:26" ht="15.75" customHeight="1">
      <c r="A677" s="73"/>
      <c r="B677" s="73"/>
      <c r="C677" s="70"/>
      <c r="D677" s="70"/>
      <c r="E677" s="70"/>
      <c r="F677" s="70"/>
      <c r="G677" s="70"/>
      <c r="H677" s="70"/>
      <c r="I677" s="70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spans="1:26" ht="15.75" customHeight="1">
      <c r="A678" s="73"/>
      <c r="B678" s="73"/>
      <c r="C678" s="70"/>
      <c r="D678" s="70"/>
      <c r="E678" s="70"/>
      <c r="F678" s="70"/>
      <c r="G678" s="70"/>
      <c r="H678" s="70"/>
      <c r="I678" s="70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spans="1:26" ht="15.75" customHeight="1">
      <c r="A679" s="73"/>
      <c r="B679" s="73"/>
      <c r="C679" s="70"/>
      <c r="D679" s="70"/>
      <c r="E679" s="70"/>
      <c r="F679" s="70"/>
      <c r="G679" s="70"/>
      <c r="H679" s="70"/>
      <c r="I679" s="70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spans="1:26" ht="15.75" customHeight="1">
      <c r="A680" s="73"/>
      <c r="B680" s="73"/>
      <c r="C680" s="70"/>
      <c r="D680" s="70"/>
      <c r="E680" s="70"/>
      <c r="F680" s="70"/>
      <c r="G680" s="70"/>
      <c r="H680" s="70"/>
      <c r="I680" s="70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spans="1:26" ht="15.75" customHeight="1">
      <c r="A681" s="73"/>
      <c r="B681" s="73"/>
      <c r="C681" s="70"/>
      <c r="D681" s="70"/>
      <c r="E681" s="70"/>
      <c r="F681" s="70"/>
      <c r="G681" s="70"/>
      <c r="H681" s="70"/>
      <c r="I681" s="70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spans="1:26" ht="15.75" customHeight="1">
      <c r="A682" s="73"/>
      <c r="B682" s="73"/>
      <c r="C682" s="70"/>
      <c r="D682" s="70"/>
      <c r="E682" s="70"/>
      <c r="F682" s="70"/>
      <c r="G682" s="70"/>
      <c r="H682" s="70"/>
      <c r="I682" s="70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spans="1:26" ht="15.75" customHeight="1">
      <c r="A683" s="73"/>
      <c r="B683" s="73"/>
      <c r="C683" s="70"/>
      <c r="D683" s="70"/>
      <c r="E683" s="70"/>
      <c r="F683" s="70"/>
      <c r="G683" s="70"/>
      <c r="H683" s="70"/>
      <c r="I683" s="70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spans="1:26" ht="15.75" customHeight="1">
      <c r="A684" s="73"/>
      <c r="B684" s="73"/>
      <c r="C684" s="70"/>
      <c r="D684" s="70"/>
      <c r="E684" s="70"/>
      <c r="F684" s="70"/>
      <c r="G684" s="70"/>
      <c r="H684" s="70"/>
      <c r="I684" s="70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spans="1:26" ht="15.75" customHeight="1">
      <c r="A685" s="73"/>
      <c r="B685" s="73"/>
      <c r="C685" s="70"/>
      <c r="D685" s="70"/>
      <c r="E685" s="70"/>
      <c r="F685" s="70"/>
      <c r="G685" s="70"/>
      <c r="H685" s="70"/>
      <c r="I685" s="70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spans="1:26" ht="15.75" customHeight="1">
      <c r="A686" s="73"/>
      <c r="B686" s="73"/>
      <c r="C686" s="70"/>
      <c r="D686" s="70"/>
      <c r="E686" s="70"/>
      <c r="F686" s="70"/>
      <c r="G686" s="70"/>
      <c r="H686" s="70"/>
      <c r="I686" s="70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spans="1:26" ht="15.75" customHeight="1">
      <c r="A687" s="73"/>
      <c r="B687" s="73"/>
      <c r="C687" s="70"/>
      <c r="D687" s="70"/>
      <c r="E687" s="70"/>
      <c r="F687" s="70"/>
      <c r="G687" s="70"/>
      <c r="H687" s="70"/>
      <c r="I687" s="70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spans="1:26" ht="15.75" customHeight="1">
      <c r="A688" s="73"/>
      <c r="B688" s="73"/>
      <c r="C688" s="70"/>
      <c r="D688" s="70"/>
      <c r="E688" s="70"/>
      <c r="F688" s="70"/>
      <c r="G688" s="70"/>
      <c r="H688" s="70"/>
      <c r="I688" s="70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spans="1:26" ht="15.75" customHeight="1">
      <c r="A689" s="73"/>
      <c r="B689" s="73"/>
      <c r="C689" s="70"/>
      <c r="D689" s="70"/>
      <c r="E689" s="70"/>
      <c r="F689" s="70"/>
      <c r="G689" s="70"/>
      <c r="H689" s="70"/>
      <c r="I689" s="70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spans="1:26" ht="15.75" customHeight="1">
      <c r="A690" s="73"/>
      <c r="B690" s="73"/>
      <c r="C690" s="70"/>
      <c r="D690" s="70"/>
      <c r="E690" s="70"/>
      <c r="F690" s="70"/>
      <c r="G690" s="70"/>
      <c r="H690" s="70"/>
      <c r="I690" s="70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spans="1:26" ht="15.75" customHeight="1">
      <c r="A691" s="73"/>
      <c r="B691" s="73"/>
      <c r="C691" s="70"/>
      <c r="D691" s="70"/>
      <c r="E691" s="70"/>
      <c r="F691" s="70"/>
      <c r="G691" s="70"/>
      <c r="H691" s="70"/>
      <c r="I691" s="70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spans="1:26" ht="15.75" customHeight="1">
      <c r="A692" s="73"/>
      <c r="B692" s="73"/>
      <c r="C692" s="70"/>
      <c r="D692" s="70"/>
      <c r="E692" s="70"/>
      <c r="F692" s="70"/>
      <c r="G692" s="70"/>
      <c r="H692" s="70"/>
      <c r="I692" s="70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spans="1:26" ht="15.75" customHeight="1">
      <c r="A693" s="73"/>
      <c r="B693" s="73"/>
      <c r="C693" s="70"/>
      <c r="D693" s="70"/>
      <c r="E693" s="70"/>
      <c r="F693" s="70"/>
      <c r="G693" s="70"/>
      <c r="H693" s="70"/>
      <c r="I693" s="70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spans="1:26" ht="15.75" customHeight="1">
      <c r="A694" s="73"/>
      <c r="B694" s="73"/>
      <c r="C694" s="70"/>
      <c r="D694" s="70"/>
      <c r="E694" s="70"/>
      <c r="F694" s="70"/>
      <c r="G694" s="70"/>
      <c r="H694" s="70"/>
      <c r="I694" s="70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spans="1:26" ht="15.75" customHeight="1">
      <c r="A695" s="73"/>
      <c r="B695" s="73"/>
      <c r="C695" s="70"/>
      <c r="D695" s="70"/>
      <c r="E695" s="70"/>
      <c r="F695" s="70"/>
      <c r="G695" s="70"/>
      <c r="H695" s="70"/>
      <c r="I695" s="70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spans="1:26" ht="15.75" customHeight="1">
      <c r="A696" s="73"/>
      <c r="B696" s="73"/>
      <c r="C696" s="70"/>
      <c r="D696" s="70"/>
      <c r="E696" s="70"/>
      <c r="F696" s="70"/>
      <c r="G696" s="70"/>
      <c r="H696" s="70"/>
      <c r="I696" s="70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spans="1:26" ht="15.75" customHeight="1">
      <c r="A697" s="73"/>
      <c r="B697" s="73"/>
      <c r="C697" s="70"/>
      <c r="D697" s="70"/>
      <c r="E697" s="70"/>
      <c r="F697" s="70"/>
      <c r="G697" s="70"/>
      <c r="H697" s="70"/>
      <c r="I697" s="70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spans="1:26" ht="15.75" customHeight="1">
      <c r="A698" s="73"/>
      <c r="B698" s="73"/>
      <c r="C698" s="70"/>
      <c r="D698" s="70"/>
      <c r="E698" s="70"/>
      <c r="F698" s="70"/>
      <c r="G698" s="70"/>
      <c r="H698" s="70"/>
      <c r="I698" s="70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spans="1:26" ht="15.75" customHeight="1">
      <c r="A699" s="73"/>
      <c r="B699" s="73"/>
      <c r="C699" s="70"/>
      <c r="D699" s="70"/>
      <c r="E699" s="70"/>
      <c r="F699" s="70"/>
      <c r="G699" s="70"/>
      <c r="H699" s="70"/>
      <c r="I699" s="70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spans="1:26" ht="15.75" customHeight="1">
      <c r="A700" s="73"/>
      <c r="B700" s="73"/>
      <c r="C700" s="70"/>
      <c r="D700" s="70"/>
      <c r="E700" s="70"/>
      <c r="F700" s="70"/>
      <c r="G700" s="70"/>
      <c r="H700" s="70"/>
      <c r="I700" s="70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spans="1:26" ht="15.75" customHeight="1">
      <c r="A701" s="73"/>
      <c r="B701" s="73"/>
      <c r="C701" s="70"/>
      <c r="D701" s="70"/>
      <c r="E701" s="70"/>
      <c r="F701" s="70"/>
      <c r="G701" s="70"/>
      <c r="H701" s="70"/>
      <c r="I701" s="70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spans="1:26" ht="15.75" customHeight="1">
      <c r="A702" s="73"/>
      <c r="B702" s="73"/>
      <c r="C702" s="70"/>
      <c r="D702" s="70"/>
      <c r="E702" s="70"/>
      <c r="F702" s="70"/>
      <c r="G702" s="70"/>
      <c r="H702" s="70"/>
      <c r="I702" s="70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spans="1:26" ht="15.75" customHeight="1">
      <c r="A703" s="73"/>
      <c r="B703" s="73"/>
      <c r="C703" s="70"/>
      <c r="D703" s="70"/>
      <c r="E703" s="70"/>
      <c r="F703" s="70"/>
      <c r="G703" s="70"/>
      <c r="H703" s="70"/>
      <c r="I703" s="70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spans="1:26" ht="15.75" customHeight="1">
      <c r="A704" s="73"/>
      <c r="B704" s="73"/>
      <c r="C704" s="70"/>
      <c r="D704" s="70"/>
      <c r="E704" s="70"/>
      <c r="F704" s="70"/>
      <c r="G704" s="70"/>
      <c r="H704" s="70"/>
      <c r="I704" s="70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spans="1:26" ht="15.75" customHeight="1">
      <c r="A705" s="73"/>
      <c r="B705" s="73"/>
      <c r="C705" s="70"/>
      <c r="D705" s="70"/>
      <c r="E705" s="70"/>
      <c r="F705" s="70"/>
      <c r="G705" s="70"/>
      <c r="H705" s="70"/>
      <c r="I705" s="70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spans="1:26" ht="15.75" customHeight="1">
      <c r="A706" s="73"/>
      <c r="B706" s="73"/>
      <c r="C706" s="70"/>
      <c r="D706" s="70"/>
      <c r="E706" s="70"/>
      <c r="F706" s="70"/>
      <c r="G706" s="70"/>
      <c r="H706" s="70"/>
      <c r="I706" s="70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spans="1:26" ht="15.75" customHeight="1">
      <c r="A707" s="73"/>
      <c r="B707" s="73"/>
      <c r="C707" s="70"/>
      <c r="D707" s="70"/>
      <c r="E707" s="70"/>
      <c r="F707" s="70"/>
      <c r="G707" s="70"/>
      <c r="H707" s="70"/>
      <c r="I707" s="70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spans="1:26" ht="15.75" customHeight="1">
      <c r="A708" s="73"/>
      <c r="B708" s="73"/>
      <c r="C708" s="70"/>
      <c r="D708" s="70"/>
      <c r="E708" s="70"/>
      <c r="F708" s="70"/>
      <c r="G708" s="70"/>
      <c r="H708" s="70"/>
      <c r="I708" s="70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spans="1:26" ht="15.75" customHeight="1">
      <c r="A709" s="73"/>
      <c r="B709" s="73"/>
      <c r="C709" s="70"/>
      <c r="D709" s="70"/>
      <c r="E709" s="70"/>
      <c r="F709" s="70"/>
      <c r="G709" s="70"/>
      <c r="H709" s="70"/>
      <c r="I709" s="70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spans="1:26" ht="15.75" customHeight="1">
      <c r="A710" s="73"/>
      <c r="B710" s="73"/>
      <c r="C710" s="70"/>
      <c r="D710" s="70"/>
      <c r="E710" s="70"/>
      <c r="F710" s="70"/>
      <c r="G710" s="70"/>
      <c r="H710" s="70"/>
      <c r="I710" s="70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spans="1:26" ht="15.75" customHeight="1">
      <c r="A711" s="73"/>
      <c r="B711" s="73"/>
      <c r="C711" s="70"/>
      <c r="D711" s="70"/>
      <c r="E711" s="70"/>
      <c r="F711" s="70"/>
      <c r="G711" s="70"/>
      <c r="H711" s="70"/>
      <c r="I711" s="70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spans="1:26" ht="15.75" customHeight="1">
      <c r="A712" s="73"/>
      <c r="B712" s="73"/>
      <c r="C712" s="70"/>
      <c r="D712" s="70"/>
      <c r="E712" s="70"/>
      <c r="F712" s="70"/>
      <c r="G712" s="70"/>
      <c r="H712" s="70"/>
      <c r="I712" s="70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spans="1:26" ht="15.75" customHeight="1">
      <c r="A713" s="73"/>
      <c r="B713" s="73"/>
      <c r="C713" s="70"/>
      <c r="D713" s="70"/>
      <c r="E713" s="70"/>
      <c r="F713" s="70"/>
      <c r="G713" s="70"/>
      <c r="H713" s="70"/>
      <c r="I713" s="70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spans="1:26" ht="15.75" customHeight="1">
      <c r="A714" s="73"/>
      <c r="B714" s="73"/>
      <c r="C714" s="70"/>
      <c r="D714" s="70"/>
      <c r="E714" s="70"/>
      <c r="F714" s="70"/>
      <c r="G714" s="70"/>
      <c r="H714" s="70"/>
      <c r="I714" s="70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spans="1:26" ht="15.75" customHeight="1">
      <c r="A715" s="73"/>
      <c r="B715" s="73"/>
      <c r="C715" s="70"/>
      <c r="D715" s="70"/>
      <c r="E715" s="70"/>
      <c r="F715" s="70"/>
      <c r="G715" s="70"/>
      <c r="H715" s="70"/>
      <c r="I715" s="70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spans="1:26" ht="15.75" customHeight="1">
      <c r="A716" s="73"/>
      <c r="B716" s="73"/>
      <c r="C716" s="70"/>
      <c r="D716" s="70"/>
      <c r="E716" s="70"/>
      <c r="F716" s="70"/>
      <c r="G716" s="70"/>
      <c r="H716" s="70"/>
      <c r="I716" s="70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spans="1:26" ht="15.75" customHeight="1">
      <c r="A717" s="73"/>
      <c r="B717" s="73"/>
      <c r="C717" s="70"/>
      <c r="D717" s="70"/>
      <c r="E717" s="70"/>
      <c r="F717" s="70"/>
      <c r="G717" s="70"/>
      <c r="H717" s="70"/>
      <c r="I717" s="70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spans="1:26" ht="15.75" customHeight="1">
      <c r="A718" s="73"/>
      <c r="B718" s="73"/>
      <c r="C718" s="70"/>
      <c r="D718" s="70"/>
      <c r="E718" s="70"/>
      <c r="F718" s="70"/>
      <c r="G718" s="70"/>
      <c r="H718" s="70"/>
      <c r="I718" s="70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spans="1:26" ht="15.75" customHeight="1">
      <c r="A719" s="73"/>
      <c r="B719" s="73"/>
      <c r="C719" s="70"/>
      <c r="D719" s="70"/>
      <c r="E719" s="70"/>
      <c r="F719" s="70"/>
      <c r="G719" s="70"/>
      <c r="H719" s="70"/>
      <c r="I719" s="70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spans="1:26" ht="15.75" customHeight="1">
      <c r="A720" s="73"/>
      <c r="B720" s="73"/>
      <c r="C720" s="70"/>
      <c r="D720" s="70"/>
      <c r="E720" s="70"/>
      <c r="F720" s="70"/>
      <c r="G720" s="70"/>
      <c r="H720" s="70"/>
      <c r="I720" s="70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spans="1:26" ht="15.75" customHeight="1">
      <c r="A721" s="73"/>
      <c r="B721" s="73"/>
      <c r="C721" s="70"/>
      <c r="D721" s="70"/>
      <c r="E721" s="70"/>
      <c r="F721" s="70"/>
      <c r="G721" s="70"/>
      <c r="H721" s="70"/>
      <c r="I721" s="70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spans="1:26" ht="15.75" customHeight="1">
      <c r="A722" s="73"/>
      <c r="B722" s="73"/>
      <c r="C722" s="70"/>
      <c r="D722" s="70"/>
      <c r="E722" s="70"/>
      <c r="F722" s="70"/>
      <c r="G722" s="70"/>
      <c r="H722" s="70"/>
      <c r="I722" s="70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spans="1:26" ht="15.75" customHeight="1">
      <c r="A723" s="73"/>
      <c r="B723" s="73"/>
      <c r="C723" s="70"/>
      <c r="D723" s="70"/>
      <c r="E723" s="70"/>
      <c r="F723" s="70"/>
      <c r="G723" s="70"/>
      <c r="H723" s="70"/>
      <c r="I723" s="70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spans="1:26" ht="15.75" customHeight="1">
      <c r="A724" s="73"/>
      <c r="B724" s="73"/>
      <c r="C724" s="70"/>
      <c r="D724" s="70"/>
      <c r="E724" s="70"/>
      <c r="F724" s="70"/>
      <c r="G724" s="70"/>
      <c r="H724" s="70"/>
      <c r="I724" s="70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spans="1:26" ht="15.75" customHeight="1">
      <c r="A725" s="73"/>
      <c r="B725" s="73"/>
      <c r="C725" s="70"/>
      <c r="D725" s="70"/>
      <c r="E725" s="70"/>
      <c r="F725" s="70"/>
      <c r="G725" s="70"/>
      <c r="H725" s="70"/>
      <c r="I725" s="70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spans="1:26" ht="15.75" customHeight="1">
      <c r="A726" s="73"/>
      <c r="B726" s="73"/>
      <c r="C726" s="70"/>
      <c r="D726" s="70"/>
      <c r="E726" s="70"/>
      <c r="F726" s="70"/>
      <c r="G726" s="70"/>
      <c r="H726" s="70"/>
      <c r="I726" s="70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spans="1:26" ht="15.75" customHeight="1">
      <c r="A727" s="73"/>
      <c r="B727" s="73"/>
      <c r="C727" s="70"/>
      <c r="D727" s="70"/>
      <c r="E727" s="70"/>
      <c r="F727" s="70"/>
      <c r="G727" s="70"/>
      <c r="H727" s="70"/>
      <c r="I727" s="70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spans="1:26" ht="15.75" customHeight="1">
      <c r="A728" s="73"/>
      <c r="B728" s="73"/>
      <c r="C728" s="70"/>
      <c r="D728" s="70"/>
      <c r="E728" s="70"/>
      <c r="F728" s="70"/>
      <c r="G728" s="70"/>
      <c r="H728" s="70"/>
      <c r="I728" s="70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spans="1:26" ht="15.75" customHeight="1">
      <c r="A729" s="73"/>
      <c r="B729" s="73"/>
      <c r="C729" s="70"/>
      <c r="D729" s="70"/>
      <c r="E729" s="70"/>
      <c r="F729" s="70"/>
      <c r="G729" s="70"/>
      <c r="H729" s="70"/>
      <c r="I729" s="70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spans="1:26" ht="15.75" customHeight="1">
      <c r="A730" s="73"/>
      <c r="B730" s="73"/>
      <c r="C730" s="70"/>
      <c r="D730" s="70"/>
      <c r="E730" s="70"/>
      <c r="F730" s="70"/>
      <c r="G730" s="70"/>
      <c r="H730" s="70"/>
      <c r="I730" s="70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spans="1:26" ht="15.75" customHeight="1">
      <c r="A731" s="73"/>
      <c r="B731" s="73"/>
      <c r="C731" s="70"/>
      <c r="D731" s="70"/>
      <c r="E731" s="70"/>
      <c r="F731" s="70"/>
      <c r="G731" s="70"/>
      <c r="H731" s="70"/>
      <c r="I731" s="70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spans="1:26" ht="15.75" customHeight="1">
      <c r="A732" s="73"/>
      <c r="B732" s="73"/>
      <c r="C732" s="70"/>
      <c r="D732" s="70"/>
      <c r="E732" s="70"/>
      <c r="F732" s="70"/>
      <c r="G732" s="70"/>
      <c r="H732" s="70"/>
      <c r="I732" s="70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spans="1:26" ht="15.75" customHeight="1">
      <c r="A733" s="73"/>
      <c r="B733" s="73"/>
      <c r="C733" s="70"/>
      <c r="D733" s="70"/>
      <c r="E733" s="70"/>
      <c r="F733" s="70"/>
      <c r="G733" s="70"/>
      <c r="H733" s="70"/>
      <c r="I733" s="70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spans="1:26" ht="15.75" customHeight="1">
      <c r="A734" s="73"/>
      <c r="B734" s="73"/>
      <c r="C734" s="70"/>
      <c r="D734" s="70"/>
      <c r="E734" s="70"/>
      <c r="F734" s="70"/>
      <c r="G734" s="70"/>
      <c r="H734" s="70"/>
      <c r="I734" s="70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spans="1:26" ht="15.75" customHeight="1">
      <c r="A735" s="73"/>
      <c r="B735" s="73"/>
      <c r="C735" s="70"/>
      <c r="D735" s="70"/>
      <c r="E735" s="70"/>
      <c r="F735" s="70"/>
      <c r="G735" s="70"/>
      <c r="H735" s="70"/>
      <c r="I735" s="70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spans="1:26" ht="15.75" customHeight="1">
      <c r="A736" s="73"/>
      <c r="B736" s="73"/>
      <c r="C736" s="70"/>
      <c r="D736" s="70"/>
      <c r="E736" s="70"/>
      <c r="F736" s="70"/>
      <c r="G736" s="70"/>
      <c r="H736" s="70"/>
      <c r="I736" s="70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spans="1:26" ht="15.75" customHeight="1">
      <c r="A737" s="73"/>
      <c r="B737" s="73"/>
      <c r="C737" s="70"/>
      <c r="D737" s="70"/>
      <c r="E737" s="70"/>
      <c r="F737" s="70"/>
      <c r="G737" s="70"/>
      <c r="H737" s="70"/>
      <c r="I737" s="70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spans="1:26" ht="15.75" customHeight="1">
      <c r="A738" s="73"/>
      <c r="B738" s="73"/>
      <c r="C738" s="70"/>
      <c r="D738" s="70"/>
      <c r="E738" s="70"/>
      <c r="F738" s="70"/>
      <c r="G738" s="70"/>
      <c r="H738" s="70"/>
      <c r="I738" s="70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spans="1:26" ht="15.75" customHeight="1">
      <c r="A739" s="73"/>
      <c r="B739" s="73"/>
      <c r="C739" s="70"/>
      <c r="D739" s="70"/>
      <c r="E739" s="70"/>
      <c r="F739" s="70"/>
      <c r="G739" s="70"/>
      <c r="H739" s="70"/>
      <c r="I739" s="70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spans="1:26" ht="15.75" customHeight="1">
      <c r="A740" s="73"/>
      <c r="B740" s="73"/>
      <c r="C740" s="70"/>
      <c r="D740" s="70"/>
      <c r="E740" s="70"/>
      <c r="F740" s="70"/>
      <c r="G740" s="70"/>
      <c r="H740" s="70"/>
      <c r="I740" s="70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spans="1:26" ht="15.75" customHeight="1">
      <c r="A741" s="73"/>
      <c r="B741" s="73"/>
      <c r="C741" s="70"/>
      <c r="D741" s="70"/>
      <c r="E741" s="70"/>
      <c r="F741" s="70"/>
      <c r="G741" s="70"/>
      <c r="H741" s="70"/>
      <c r="I741" s="70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spans="1:26" ht="15.75" customHeight="1">
      <c r="A742" s="73"/>
      <c r="B742" s="73"/>
      <c r="C742" s="70"/>
      <c r="D742" s="70"/>
      <c r="E742" s="70"/>
      <c r="F742" s="70"/>
      <c r="G742" s="70"/>
      <c r="H742" s="70"/>
      <c r="I742" s="70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spans="1:26" ht="15.75" customHeight="1">
      <c r="A743" s="73"/>
      <c r="B743" s="73"/>
      <c r="C743" s="70"/>
      <c r="D743" s="70"/>
      <c r="E743" s="70"/>
      <c r="F743" s="70"/>
      <c r="G743" s="70"/>
      <c r="H743" s="70"/>
      <c r="I743" s="70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spans="1:26" ht="15.75" customHeight="1">
      <c r="A744" s="73"/>
      <c r="B744" s="73"/>
      <c r="C744" s="70"/>
      <c r="D744" s="70"/>
      <c r="E744" s="70"/>
      <c r="F744" s="70"/>
      <c r="G744" s="70"/>
      <c r="H744" s="70"/>
      <c r="I744" s="70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spans="1:26" ht="15.75" customHeight="1">
      <c r="A745" s="73"/>
      <c r="B745" s="73"/>
      <c r="C745" s="70"/>
      <c r="D745" s="70"/>
      <c r="E745" s="70"/>
      <c r="F745" s="70"/>
      <c r="G745" s="70"/>
      <c r="H745" s="70"/>
      <c r="I745" s="70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spans="1:26" ht="15.75" customHeight="1">
      <c r="A746" s="73"/>
      <c r="B746" s="73"/>
      <c r="C746" s="70"/>
      <c r="D746" s="70"/>
      <c r="E746" s="70"/>
      <c r="F746" s="70"/>
      <c r="G746" s="70"/>
      <c r="H746" s="70"/>
      <c r="I746" s="70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spans="1:26" ht="15.75" customHeight="1">
      <c r="A747" s="73"/>
      <c r="B747" s="73"/>
      <c r="C747" s="70"/>
      <c r="D747" s="70"/>
      <c r="E747" s="70"/>
      <c r="F747" s="70"/>
      <c r="G747" s="70"/>
      <c r="H747" s="70"/>
      <c r="I747" s="70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spans="1:26" ht="15.75" customHeight="1">
      <c r="A748" s="73"/>
      <c r="B748" s="73"/>
      <c r="C748" s="70"/>
      <c r="D748" s="70"/>
      <c r="E748" s="70"/>
      <c r="F748" s="70"/>
      <c r="G748" s="70"/>
      <c r="H748" s="70"/>
      <c r="I748" s="70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spans="1:26" ht="15.75" customHeight="1">
      <c r="A749" s="73"/>
      <c r="B749" s="73"/>
      <c r="C749" s="70"/>
      <c r="D749" s="70"/>
      <c r="E749" s="70"/>
      <c r="F749" s="70"/>
      <c r="G749" s="70"/>
      <c r="H749" s="70"/>
      <c r="I749" s="70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spans="1:26" ht="15.75" customHeight="1">
      <c r="A750" s="73"/>
      <c r="B750" s="73"/>
      <c r="C750" s="70"/>
      <c r="D750" s="70"/>
      <c r="E750" s="70"/>
      <c r="F750" s="70"/>
      <c r="G750" s="70"/>
      <c r="H750" s="70"/>
      <c r="I750" s="70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spans="1:26" ht="15.75" customHeight="1">
      <c r="A751" s="73"/>
      <c r="B751" s="73"/>
      <c r="C751" s="70"/>
      <c r="D751" s="70"/>
      <c r="E751" s="70"/>
      <c r="F751" s="70"/>
      <c r="G751" s="70"/>
      <c r="H751" s="70"/>
      <c r="I751" s="70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spans="1:26" ht="15.75" customHeight="1">
      <c r="A752" s="73"/>
      <c r="B752" s="73"/>
      <c r="C752" s="70"/>
      <c r="D752" s="70"/>
      <c r="E752" s="70"/>
      <c r="F752" s="70"/>
      <c r="G752" s="70"/>
      <c r="H752" s="70"/>
      <c r="I752" s="70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spans="1:26" ht="15.75" customHeight="1">
      <c r="A753" s="73"/>
      <c r="B753" s="73"/>
      <c r="C753" s="70"/>
      <c r="D753" s="70"/>
      <c r="E753" s="70"/>
      <c r="F753" s="70"/>
      <c r="G753" s="70"/>
      <c r="H753" s="70"/>
      <c r="I753" s="70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spans="1:26" ht="15.75" customHeight="1">
      <c r="A754" s="73"/>
      <c r="B754" s="73"/>
      <c r="C754" s="70"/>
      <c r="D754" s="70"/>
      <c r="E754" s="70"/>
      <c r="F754" s="70"/>
      <c r="G754" s="70"/>
      <c r="H754" s="70"/>
      <c r="I754" s="70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spans="1:26" ht="15.75" customHeight="1">
      <c r="A755" s="73"/>
      <c r="B755" s="73"/>
      <c r="C755" s="70"/>
      <c r="D755" s="70"/>
      <c r="E755" s="70"/>
      <c r="F755" s="70"/>
      <c r="G755" s="70"/>
      <c r="H755" s="70"/>
      <c r="I755" s="70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spans="1:26" ht="15.75" customHeight="1">
      <c r="A756" s="73"/>
      <c r="B756" s="73"/>
      <c r="C756" s="70"/>
      <c r="D756" s="70"/>
      <c r="E756" s="70"/>
      <c r="F756" s="70"/>
      <c r="G756" s="70"/>
      <c r="H756" s="70"/>
      <c r="I756" s="70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spans="1:26" ht="15.75" customHeight="1">
      <c r="A757" s="73"/>
      <c r="B757" s="73"/>
      <c r="C757" s="70"/>
      <c r="D757" s="70"/>
      <c r="E757" s="70"/>
      <c r="F757" s="70"/>
      <c r="G757" s="70"/>
      <c r="H757" s="70"/>
      <c r="I757" s="70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spans="1:26" ht="15.75" customHeight="1">
      <c r="A758" s="73"/>
      <c r="B758" s="73"/>
      <c r="C758" s="70"/>
      <c r="D758" s="70"/>
      <c r="E758" s="70"/>
      <c r="F758" s="70"/>
      <c r="G758" s="70"/>
      <c r="H758" s="70"/>
      <c r="I758" s="70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spans="1:26" ht="15.75" customHeight="1">
      <c r="A759" s="73"/>
      <c r="B759" s="73"/>
      <c r="C759" s="70"/>
      <c r="D759" s="70"/>
      <c r="E759" s="70"/>
      <c r="F759" s="70"/>
      <c r="G759" s="70"/>
      <c r="H759" s="70"/>
      <c r="I759" s="70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spans="1:26" ht="15.75" customHeight="1">
      <c r="A760" s="73"/>
      <c r="B760" s="73"/>
      <c r="C760" s="70"/>
      <c r="D760" s="70"/>
      <c r="E760" s="70"/>
      <c r="F760" s="70"/>
      <c r="G760" s="70"/>
      <c r="H760" s="70"/>
      <c r="I760" s="70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spans="1:26" ht="15.75" customHeight="1">
      <c r="A761" s="73"/>
      <c r="B761" s="73"/>
      <c r="C761" s="70"/>
      <c r="D761" s="70"/>
      <c r="E761" s="70"/>
      <c r="F761" s="70"/>
      <c r="G761" s="70"/>
      <c r="H761" s="70"/>
      <c r="I761" s="70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spans="1:26" ht="15.75" customHeight="1">
      <c r="A762" s="73"/>
      <c r="B762" s="73"/>
      <c r="C762" s="70"/>
      <c r="D762" s="70"/>
      <c r="E762" s="70"/>
      <c r="F762" s="70"/>
      <c r="G762" s="70"/>
      <c r="H762" s="70"/>
      <c r="I762" s="70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spans="1:26" ht="15.75" customHeight="1">
      <c r="A763" s="73"/>
      <c r="B763" s="73"/>
      <c r="C763" s="70"/>
      <c r="D763" s="70"/>
      <c r="E763" s="70"/>
      <c r="F763" s="70"/>
      <c r="G763" s="70"/>
      <c r="H763" s="70"/>
      <c r="I763" s="70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spans="1:26" ht="15.75" customHeight="1">
      <c r="A764" s="73"/>
      <c r="B764" s="73"/>
      <c r="C764" s="70"/>
      <c r="D764" s="70"/>
      <c r="E764" s="70"/>
      <c r="F764" s="70"/>
      <c r="G764" s="70"/>
      <c r="H764" s="70"/>
      <c r="I764" s="70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spans="1:26" ht="15.75" customHeight="1">
      <c r="A765" s="73"/>
      <c r="B765" s="73"/>
      <c r="C765" s="70"/>
      <c r="D765" s="70"/>
      <c r="E765" s="70"/>
      <c r="F765" s="70"/>
      <c r="G765" s="70"/>
      <c r="H765" s="70"/>
      <c r="I765" s="70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spans="1:26" ht="15.75" customHeight="1">
      <c r="A766" s="73"/>
      <c r="B766" s="73"/>
      <c r="C766" s="70"/>
      <c r="D766" s="70"/>
      <c r="E766" s="70"/>
      <c r="F766" s="70"/>
      <c r="G766" s="70"/>
      <c r="H766" s="70"/>
      <c r="I766" s="70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spans="1:26" ht="15.75" customHeight="1">
      <c r="A767" s="73"/>
      <c r="B767" s="73"/>
      <c r="C767" s="70"/>
      <c r="D767" s="70"/>
      <c r="E767" s="70"/>
      <c r="F767" s="70"/>
      <c r="G767" s="70"/>
      <c r="H767" s="70"/>
      <c r="I767" s="70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spans="1:26" ht="15.75" customHeight="1">
      <c r="A768" s="73"/>
      <c r="B768" s="73"/>
      <c r="C768" s="70"/>
      <c r="D768" s="70"/>
      <c r="E768" s="70"/>
      <c r="F768" s="70"/>
      <c r="G768" s="70"/>
      <c r="H768" s="70"/>
      <c r="I768" s="70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spans="1:26" ht="15.75" customHeight="1">
      <c r="A769" s="73"/>
      <c r="B769" s="73"/>
      <c r="C769" s="70"/>
      <c r="D769" s="70"/>
      <c r="E769" s="70"/>
      <c r="F769" s="70"/>
      <c r="G769" s="70"/>
      <c r="H769" s="70"/>
      <c r="I769" s="70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spans="1:26" ht="15.75" customHeight="1">
      <c r="A770" s="73"/>
      <c r="B770" s="73"/>
      <c r="C770" s="70"/>
      <c r="D770" s="70"/>
      <c r="E770" s="70"/>
      <c r="F770" s="70"/>
      <c r="G770" s="70"/>
      <c r="H770" s="70"/>
      <c r="I770" s="70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spans="1:26" ht="15.75" customHeight="1">
      <c r="A771" s="73"/>
      <c r="B771" s="73"/>
      <c r="C771" s="70"/>
      <c r="D771" s="70"/>
      <c r="E771" s="70"/>
      <c r="F771" s="70"/>
      <c r="G771" s="70"/>
      <c r="H771" s="70"/>
      <c r="I771" s="70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spans="1:26" ht="15.75" customHeight="1">
      <c r="A772" s="73"/>
      <c r="B772" s="73"/>
      <c r="C772" s="70"/>
      <c r="D772" s="70"/>
      <c r="E772" s="70"/>
      <c r="F772" s="70"/>
      <c r="G772" s="70"/>
      <c r="H772" s="70"/>
      <c r="I772" s="70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spans="1:26" ht="15.75" customHeight="1">
      <c r="A773" s="73"/>
      <c r="B773" s="73"/>
      <c r="C773" s="70"/>
      <c r="D773" s="70"/>
      <c r="E773" s="70"/>
      <c r="F773" s="70"/>
      <c r="G773" s="70"/>
      <c r="H773" s="70"/>
      <c r="I773" s="70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spans="1:26" ht="15.75" customHeight="1">
      <c r="A774" s="73"/>
      <c r="B774" s="73"/>
      <c r="C774" s="70"/>
      <c r="D774" s="70"/>
      <c r="E774" s="70"/>
      <c r="F774" s="70"/>
      <c r="G774" s="70"/>
      <c r="H774" s="70"/>
      <c r="I774" s="70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spans="1:26" ht="15.75" customHeight="1">
      <c r="A775" s="73"/>
      <c r="B775" s="73"/>
      <c r="C775" s="70"/>
      <c r="D775" s="70"/>
      <c r="E775" s="70"/>
      <c r="F775" s="70"/>
      <c r="G775" s="70"/>
      <c r="H775" s="70"/>
      <c r="I775" s="70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spans="1:26" ht="15.75" customHeight="1">
      <c r="A776" s="73"/>
      <c r="B776" s="73"/>
      <c r="C776" s="70"/>
      <c r="D776" s="70"/>
      <c r="E776" s="70"/>
      <c r="F776" s="70"/>
      <c r="G776" s="70"/>
      <c r="H776" s="70"/>
      <c r="I776" s="70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spans="1:26" ht="15.75" customHeight="1">
      <c r="A777" s="73"/>
      <c r="B777" s="73"/>
      <c r="C777" s="70"/>
      <c r="D777" s="70"/>
      <c r="E777" s="70"/>
      <c r="F777" s="70"/>
      <c r="G777" s="70"/>
      <c r="H777" s="70"/>
      <c r="I777" s="70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spans="1:26" ht="15.75" customHeight="1">
      <c r="A778" s="73"/>
      <c r="B778" s="73"/>
      <c r="C778" s="70"/>
      <c r="D778" s="70"/>
      <c r="E778" s="70"/>
      <c r="F778" s="70"/>
      <c r="G778" s="70"/>
      <c r="H778" s="70"/>
      <c r="I778" s="70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spans="1:26" ht="15.75" customHeight="1">
      <c r="A779" s="73"/>
      <c r="B779" s="73"/>
      <c r="C779" s="70"/>
      <c r="D779" s="70"/>
      <c r="E779" s="70"/>
      <c r="F779" s="70"/>
      <c r="G779" s="70"/>
      <c r="H779" s="70"/>
      <c r="I779" s="70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spans="1:26" ht="15.75" customHeight="1">
      <c r="A780" s="73"/>
      <c r="B780" s="73"/>
      <c r="C780" s="70"/>
      <c r="D780" s="70"/>
      <c r="E780" s="70"/>
      <c r="F780" s="70"/>
      <c r="G780" s="70"/>
      <c r="H780" s="70"/>
      <c r="I780" s="70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spans="1:26" ht="15.75" customHeight="1">
      <c r="A781" s="73"/>
      <c r="B781" s="73"/>
      <c r="C781" s="70"/>
      <c r="D781" s="70"/>
      <c r="E781" s="70"/>
      <c r="F781" s="70"/>
      <c r="G781" s="70"/>
      <c r="H781" s="70"/>
      <c r="I781" s="70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spans="1:26" ht="15.75" customHeight="1">
      <c r="A782" s="73"/>
      <c r="B782" s="73"/>
      <c r="C782" s="70"/>
      <c r="D782" s="70"/>
      <c r="E782" s="70"/>
      <c r="F782" s="70"/>
      <c r="G782" s="70"/>
      <c r="H782" s="70"/>
      <c r="I782" s="70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spans="1:26" ht="15.75" customHeight="1">
      <c r="A783" s="73"/>
      <c r="B783" s="73"/>
      <c r="C783" s="70"/>
      <c r="D783" s="70"/>
      <c r="E783" s="70"/>
      <c r="F783" s="70"/>
      <c r="G783" s="70"/>
      <c r="H783" s="70"/>
      <c r="I783" s="70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spans="1:26" ht="15.75" customHeight="1">
      <c r="A784" s="73"/>
      <c r="B784" s="73"/>
      <c r="C784" s="70"/>
      <c r="D784" s="70"/>
      <c r="E784" s="70"/>
      <c r="F784" s="70"/>
      <c r="G784" s="70"/>
      <c r="H784" s="70"/>
      <c r="I784" s="70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spans="1:26" ht="15.75" customHeight="1">
      <c r="A785" s="73"/>
      <c r="B785" s="73"/>
      <c r="C785" s="70"/>
      <c r="D785" s="70"/>
      <c r="E785" s="70"/>
      <c r="F785" s="70"/>
      <c r="G785" s="70"/>
      <c r="H785" s="70"/>
      <c r="I785" s="70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spans="1:26" ht="15.75" customHeight="1">
      <c r="A786" s="73"/>
      <c r="B786" s="73"/>
      <c r="C786" s="70"/>
      <c r="D786" s="70"/>
      <c r="E786" s="70"/>
      <c r="F786" s="70"/>
      <c r="G786" s="70"/>
      <c r="H786" s="70"/>
      <c r="I786" s="70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spans="1:26" ht="15.75" customHeight="1">
      <c r="A787" s="73"/>
      <c r="B787" s="73"/>
      <c r="C787" s="70"/>
      <c r="D787" s="70"/>
      <c r="E787" s="70"/>
      <c r="F787" s="70"/>
      <c r="G787" s="70"/>
      <c r="H787" s="70"/>
      <c r="I787" s="70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spans="1:26" ht="15.75" customHeight="1">
      <c r="A788" s="73"/>
      <c r="B788" s="73"/>
      <c r="C788" s="70"/>
      <c r="D788" s="70"/>
      <c r="E788" s="70"/>
      <c r="F788" s="70"/>
      <c r="G788" s="70"/>
      <c r="H788" s="70"/>
      <c r="I788" s="70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spans="1:26" ht="15.75" customHeight="1">
      <c r="A789" s="73"/>
      <c r="B789" s="73"/>
      <c r="C789" s="70"/>
      <c r="D789" s="70"/>
      <c r="E789" s="70"/>
      <c r="F789" s="70"/>
      <c r="G789" s="70"/>
      <c r="H789" s="70"/>
      <c r="I789" s="70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spans="1:26" ht="15.75" customHeight="1">
      <c r="A790" s="73"/>
      <c r="B790" s="73"/>
      <c r="C790" s="70"/>
      <c r="D790" s="70"/>
      <c r="E790" s="70"/>
      <c r="F790" s="70"/>
      <c r="G790" s="70"/>
      <c r="H790" s="70"/>
      <c r="I790" s="70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spans="1:26" ht="15.75" customHeight="1">
      <c r="A791" s="73"/>
      <c r="B791" s="73"/>
      <c r="C791" s="70"/>
      <c r="D791" s="70"/>
      <c r="E791" s="70"/>
      <c r="F791" s="70"/>
      <c r="G791" s="70"/>
      <c r="H791" s="70"/>
      <c r="I791" s="70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spans="1:26" ht="15.75" customHeight="1">
      <c r="A792" s="73"/>
      <c r="B792" s="73"/>
      <c r="C792" s="70"/>
      <c r="D792" s="70"/>
      <c r="E792" s="70"/>
      <c r="F792" s="70"/>
      <c r="G792" s="70"/>
      <c r="H792" s="70"/>
      <c r="I792" s="70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spans="1:26" ht="15.75" customHeight="1">
      <c r="A793" s="73"/>
      <c r="B793" s="73"/>
      <c r="C793" s="70"/>
      <c r="D793" s="70"/>
      <c r="E793" s="70"/>
      <c r="F793" s="70"/>
      <c r="G793" s="70"/>
      <c r="H793" s="70"/>
      <c r="I793" s="70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spans="1:26" ht="15.75" customHeight="1">
      <c r="A794" s="73"/>
      <c r="B794" s="73"/>
      <c r="C794" s="70"/>
      <c r="D794" s="70"/>
      <c r="E794" s="70"/>
      <c r="F794" s="70"/>
      <c r="G794" s="70"/>
      <c r="H794" s="70"/>
      <c r="I794" s="70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spans="1:26" ht="15.75" customHeight="1">
      <c r="A795" s="73"/>
      <c r="B795" s="73"/>
      <c r="C795" s="70"/>
      <c r="D795" s="70"/>
      <c r="E795" s="70"/>
      <c r="F795" s="70"/>
      <c r="G795" s="70"/>
      <c r="H795" s="70"/>
      <c r="I795" s="70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spans="1:26" ht="15.75" customHeight="1">
      <c r="A796" s="73"/>
      <c r="B796" s="73"/>
      <c r="C796" s="70"/>
      <c r="D796" s="70"/>
      <c r="E796" s="70"/>
      <c r="F796" s="70"/>
      <c r="G796" s="70"/>
      <c r="H796" s="70"/>
      <c r="I796" s="70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spans="1:26" ht="15.75" customHeight="1">
      <c r="A797" s="73"/>
      <c r="B797" s="73"/>
      <c r="C797" s="70"/>
      <c r="D797" s="70"/>
      <c r="E797" s="70"/>
      <c r="F797" s="70"/>
      <c r="G797" s="70"/>
      <c r="H797" s="70"/>
      <c r="I797" s="70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spans="1:26" ht="15.75" customHeight="1">
      <c r="A798" s="73"/>
      <c r="B798" s="73"/>
      <c r="C798" s="70"/>
      <c r="D798" s="70"/>
      <c r="E798" s="70"/>
      <c r="F798" s="70"/>
      <c r="G798" s="70"/>
      <c r="H798" s="70"/>
      <c r="I798" s="70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spans="1:26" ht="15.75" customHeight="1">
      <c r="A799" s="73"/>
      <c r="B799" s="73"/>
      <c r="C799" s="70"/>
      <c r="D799" s="70"/>
      <c r="E799" s="70"/>
      <c r="F799" s="70"/>
      <c r="G799" s="70"/>
      <c r="H799" s="70"/>
      <c r="I799" s="70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spans="1:26" ht="15.75" customHeight="1">
      <c r="A800" s="73"/>
      <c r="B800" s="73"/>
      <c r="C800" s="70"/>
      <c r="D800" s="70"/>
      <c r="E800" s="70"/>
      <c r="F800" s="70"/>
      <c r="G800" s="70"/>
      <c r="H800" s="70"/>
      <c r="I800" s="70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spans="1:26" ht="15.75" customHeight="1">
      <c r="A801" s="73"/>
      <c r="B801" s="73"/>
      <c r="C801" s="70"/>
      <c r="D801" s="70"/>
      <c r="E801" s="70"/>
      <c r="F801" s="70"/>
      <c r="G801" s="70"/>
      <c r="H801" s="70"/>
      <c r="I801" s="70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spans="1:26" ht="15.75" customHeight="1">
      <c r="A802" s="73"/>
      <c r="B802" s="73"/>
      <c r="C802" s="70"/>
      <c r="D802" s="70"/>
      <c r="E802" s="70"/>
      <c r="F802" s="70"/>
      <c r="G802" s="70"/>
      <c r="H802" s="70"/>
      <c r="I802" s="70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spans="1:26" ht="15.75" customHeight="1">
      <c r="A803" s="73"/>
      <c r="B803" s="73"/>
      <c r="C803" s="70"/>
      <c r="D803" s="70"/>
      <c r="E803" s="70"/>
      <c r="F803" s="70"/>
      <c r="G803" s="70"/>
      <c r="H803" s="70"/>
      <c r="I803" s="70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spans="1:26" ht="15.75" customHeight="1">
      <c r="A804" s="73"/>
      <c r="B804" s="73"/>
      <c r="C804" s="70"/>
      <c r="D804" s="70"/>
      <c r="E804" s="70"/>
      <c r="F804" s="70"/>
      <c r="G804" s="70"/>
      <c r="H804" s="70"/>
      <c r="I804" s="70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spans="1:26" ht="15.75" customHeight="1">
      <c r="A805" s="73"/>
      <c r="B805" s="73"/>
      <c r="C805" s="70"/>
      <c r="D805" s="70"/>
      <c r="E805" s="70"/>
      <c r="F805" s="70"/>
      <c r="G805" s="70"/>
      <c r="H805" s="70"/>
      <c r="I805" s="70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spans="1:26" ht="15.75" customHeight="1">
      <c r="A806" s="73"/>
      <c r="B806" s="73"/>
      <c r="C806" s="70"/>
      <c r="D806" s="70"/>
      <c r="E806" s="70"/>
      <c r="F806" s="70"/>
      <c r="G806" s="70"/>
      <c r="H806" s="70"/>
      <c r="I806" s="70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spans="1:26" ht="15.75" customHeight="1">
      <c r="A807" s="73"/>
      <c r="B807" s="73"/>
      <c r="C807" s="70"/>
      <c r="D807" s="70"/>
      <c r="E807" s="70"/>
      <c r="F807" s="70"/>
      <c r="G807" s="70"/>
      <c r="H807" s="70"/>
      <c r="I807" s="70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spans="1:26" ht="15.75" customHeight="1">
      <c r="A808" s="73"/>
      <c r="B808" s="73"/>
      <c r="C808" s="70"/>
      <c r="D808" s="70"/>
      <c r="E808" s="70"/>
      <c r="F808" s="70"/>
      <c r="G808" s="70"/>
      <c r="H808" s="70"/>
      <c r="I808" s="70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spans="1:26" ht="15.75" customHeight="1">
      <c r="A809" s="73"/>
      <c r="B809" s="73"/>
      <c r="C809" s="70"/>
      <c r="D809" s="70"/>
      <c r="E809" s="70"/>
      <c r="F809" s="70"/>
      <c r="G809" s="70"/>
      <c r="H809" s="70"/>
      <c r="I809" s="70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spans="1:26" ht="15.75" customHeight="1">
      <c r="A810" s="73"/>
      <c r="B810" s="73"/>
      <c r="C810" s="70"/>
      <c r="D810" s="70"/>
      <c r="E810" s="70"/>
      <c r="F810" s="70"/>
      <c r="G810" s="70"/>
      <c r="H810" s="70"/>
      <c r="I810" s="70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spans="1:26" ht="15.75" customHeight="1">
      <c r="A811" s="73"/>
      <c r="B811" s="73"/>
      <c r="C811" s="70"/>
      <c r="D811" s="70"/>
      <c r="E811" s="70"/>
      <c r="F811" s="70"/>
      <c r="G811" s="70"/>
      <c r="H811" s="70"/>
      <c r="I811" s="70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spans="1:26" ht="15.75" customHeight="1">
      <c r="A812" s="73"/>
      <c r="B812" s="73"/>
      <c r="C812" s="70"/>
      <c r="D812" s="70"/>
      <c r="E812" s="70"/>
      <c r="F812" s="70"/>
      <c r="G812" s="70"/>
      <c r="H812" s="70"/>
      <c r="I812" s="70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spans="1:26" ht="15.75" customHeight="1">
      <c r="A813" s="73"/>
      <c r="B813" s="73"/>
      <c r="C813" s="70"/>
      <c r="D813" s="70"/>
      <c r="E813" s="70"/>
      <c r="F813" s="70"/>
      <c r="G813" s="70"/>
      <c r="H813" s="70"/>
      <c r="I813" s="70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spans="1:26" ht="15.75" customHeight="1">
      <c r="A814" s="73"/>
      <c r="B814" s="73"/>
      <c r="C814" s="70"/>
      <c r="D814" s="70"/>
      <c r="E814" s="70"/>
      <c r="F814" s="70"/>
      <c r="G814" s="70"/>
      <c r="H814" s="70"/>
      <c r="I814" s="70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spans="1:26" ht="15.75" customHeight="1">
      <c r="A815" s="73"/>
      <c r="B815" s="73"/>
      <c r="C815" s="70"/>
      <c r="D815" s="70"/>
      <c r="E815" s="70"/>
      <c r="F815" s="70"/>
      <c r="G815" s="70"/>
      <c r="H815" s="70"/>
      <c r="I815" s="70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spans="1:26" ht="15.75" customHeight="1">
      <c r="A816" s="73"/>
      <c r="B816" s="73"/>
      <c r="C816" s="70"/>
      <c r="D816" s="70"/>
      <c r="E816" s="70"/>
      <c r="F816" s="70"/>
      <c r="G816" s="70"/>
      <c r="H816" s="70"/>
      <c r="I816" s="70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spans="1:26" ht="15.75" customHeight="1">
      <c r="A817" s="73"/>
      <c r="B817" s="73"/>
      <c r="C817" s="70"/>
      <c r="D817" s="70"/>
      <c r="E817" s="70"/>
      <c r="F817" s="70"/>
      <c r="G817" s="70"/>
      <c r="H817" s="70"/>
      <c r="I817" s="70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spans="1:26" ht="15.75" customHeight="1">
      <c r="A818" s="73"/>
      <c r="B818" s="73"/>
      <c r="C818" s="70"/>
      <c r="D818" s="70"/>
      <c r="E818" s="70"/>
      <c r="F818" s="70"/>
      <c r="G818" s="70"/>
      <c r="H818" s="70"/>
      <c r="I818" s="70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spans="1:26" ht="15.75" customHeight="1">
      <c r="A819" s="73"/>
      <c r="B819" s="73"/>
      <c r="C819" s="70"/>
      <c r="D819" s="70"/>
      <c r="E819" s="70"/>
      <c r="F819" s="70"/>
      <c r="G819" s="70"/>
      <c r="H819" s="70"/>
      <c r="I819" s="70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spans="1:26" ht="15.75" customHeight="1">
      <c r="A820" s="73"/>
      <c r="B820" s="73"/>
      <c r="C820" s="70"/>
      <c r="D820" s="70"/>
      <c r="E820" s="70"/>
      <c r="F820" s="70"/>
      <c r="G820" s="70"/>
      <c r="H820" s="70"/>
      <c r="I820" s="70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spans="1:26" ht="15.75" customHeight="1">
      <c r="A821" s="73"/>
      <c r="B821" s="73"/>
      <c r="C821" s="70"/>
      <c r="D821" s="70"/>
      <c r="E821" s="70"/>
      <c r="F821" s="70"/>
      <c r="G821" s="70"/>
      <c r="H821" s="70"/>
      <c r="I821" s="70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spans="1:26" ht="15.75" customHeight="1">
      <c r="A822" s="73"/>
      <c r="B822" s="73"/>
      <c r="C822" s="70"/>
      <c r="D822" s="70"/>
      <c r="E822" s="70"/>
      <c r="F822" s="70"/>
      <c r="G822" s="70"/>
      <c r="H822" s="70"/>
      <c r="I822" s="70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spans="1:26" ht="15.75" customHeight="1">
      <c r="A823" s="73"/>
      <c r="B823" s="73"/>
      <c r="C823" s="70"/>
      <c r="D823" s="70"/>
      <c r="E823" s="70"/>
      <c r="F823" s="70"/>
      <c r="G823" s="70"/>
      <c r="H823" s="70"/>
      <c r="I823" s="70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spans="1:26" ht="15.75" customHeight="1">
      <c r="A824" s="73"/>
      <c r="B824" s="73"/>
      <c r="C824" s="70"/>
      <c r="D824" s="70"/>
      <c r="E824" s="70"/>
      <c r="F824" s="70"/>
      <c r="G824" s="70"/>
      <c r="H824" s="70"/>
      <c r="I824" s="70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spans="1:26" ht="15.75" customHeight="1">
      <c r="A825" s="73"/>
      <c r="B825" s="73"/>
      <c r="C825" s="70"/>
      <c r="D825" s="70"/>
      <c r="E825" s="70"/>
      <c r="F825" s="70"/>
      <c r="G825" s="70"/>
      <c r="H825" s="70"/>
      <c r="I825" s="70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spans="1:26" ht="15.75" customHeight="1">
      <c r="A826" s="73"/>
      <c r="B826" s="73"/>
      <c r="C826" s="70"/>
      <c r="D826" s="70"/>
      <c r="E826" s="70"/>
      <c r="F826" s="70"/>
      <c r="G826" s="70"/>
      <c r="H826" s="70"/>
      <c r="I826" s="70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spans="1:26" ht="15.75" customHeight="1">
      <c r="A827" s="73"/>
      <c r="B827" s="73"/>
      <c r="C827" s="70"/>
      <c r="D827" s="70"/>
      <c r="E827" s="70"/>
      <c r="F827" s="70"/>
      <c r="G827" s="70"/>
      <c r="H827" s="70"/>
      <c r="I827" s="70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spans="1:26" ht="15.75" customHeight="1">
      <c r="A828" s="73"/>
      <c r="B828" s="73"/>
      <c r="C828" s="70"/>
      <c r="D828" s="70"/>
      <c r="E828" s="70"/>
      <c r="F828" s="70"/>
      <c r="G828" s="70"/>
      <c r="H828" s="70"/>
      <c r="I828" s="70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spans="1:26" ht="15.75" customHeight="1">
      <c r="A829" s="73"/>
      <c r="B829" s="73"/>
      <c r="C829" s="70"/>
      <c r="D829" s="70"/>
      <c r="E829" s="70"/>
      <c r="F829" s="70"/>
      <c r="G829" s="70"/>
      <c r="H829" s="70"/>
      <c r="I829" s="70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spans="1:26" ht="15.75" customHeight="1">
      <c r="A830" s="73"/>
      <c r="B830" s="73"/>
      <c r="C830" s="70"/>
      <c r="D830" s="70"/>
      <c r="E830" s="70"/>
      <c r="F830" s="70"/>
      <c r="G830" s="70"/>
      <c r="H830" s="70"/>
      <c r="I830" s="70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spans="1:26" ht="15.75" customHeight="1">
      <c r="A831" s="73"/>
      <c r="B831" s="73"/>
      <c r="C831" s="70"/>
      <c r="D831" s="70"/>
      <c r="E831" s="70"/>
      <c r="F831" s="70"/>
      <c r="G831" s="70"/>
      <c r="H831" s="70"/>
      <c r="I831" s="70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spans="1:26" ht="15.75" customHeight="1">
      <c r="A832" s="73"/>
      <c r="B832" s="73"/>
      <c r="C832" s="70"/>
      <c r="D832" s="70"/>
      <c r="E832" s="70"/>
      <c r="F832" s="70"/>
      <c r="G832" s="70"/>
      <c r="H832" s="70"/>
      <c r="I832" s="70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spans="1:26" ht="15.75" customHeight="1">
      <c r="A833" s="73"/>
      <c r="B833" s="73"/>
      <c r="C833" s="70"/>
      <c r="D833" s="70"/>
      <c r="E833" s="70"/>
      <c r="F833" s="70"/>
      <c r="G833" s="70"/>
      <c r="H833" s="70"/>
      <c r="I833" s="70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spans="1:26" ht="15.75" customHeight="1">
      <c r="A834" s="73"/>
      <c r="B834" s="73"/>
      <c r="C834" s="70"/>
      <c r="D834" s="70"/>
      <c r="E834" s="70"/>
      <c r="F834" s="70"/>
      <c r="G834" s="70"/>
      <c r="H834" s="70"/>
      <c r="I834" s="70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spans="1:26" ht="15.75" customHeight="1">
      <c r="A835" s="73"/>
      <c r="B835" s="73"/>
      <c r="C835" s="70"/>
      <c r="D835" s="70"/>
      <c r="E835" s="70"/>
      <c r="F835" s="70"/>
      <c r="G835" s="70"/>
      <c r="H835" s="70"/>
      <c r="I835" s="70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spans="1:26" ht="15.75" customHeight="1">
      <c r="A836" s="73"/>
      <c r="B836" s="73"/>
      <c r="C836" s="70"/>
      <c r="D836" s="70"/>
      <c r="E836" s="70"/>
      <c r="F836" s="70"/>
      <c r="G836" s="70"/>
      <c r="H836" s="70"/>
      <c r="I836" s="70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spans="1:26" ht="15.75" customHeight="1">
      <c r="A837" s="73"/>
      <c r="B837" s="73"/>
      <c r="C837" s="70"/>
      <c r="D837" s="70"/>
      <c r="E837" s="70"/>
      <c r="F837" s="70"/>
      <c r="G837" s="70"/>
      <c r="H837" s="70"/>
      <c r="I837" s="70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spans="1:26" ht="15.75" customHeight="1">
      <c r="A838" s="73"/>
      <c r="B838" s="73"/>
      <c r="C838" s="70"/>
      <c r="D838" s="70"/>
      <c r="E838" s="70"/>
      <c r="F838" s="70"/>
      <c r="G838" s="70"/>
      <c r="H838" s="70"/>
      <c r="I838" s="70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spans="1:26" ht="15.75" customHeight="1">
      <c r="A839" s="73"/>
      <c r="B839" s="73"/>
      <c r="C839" s="70"/>
      <c r="D839" s="70"/>
      <c r="E839" s="70"/>
      <c r="F839" s="70"/>
      <c r="G839" s="70"/>
      <c r="H839" s="70"/>
      <c r="I839" s="70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spans="1:26" ht="15.75" customHeight="1">
      <c r="A840" s="73"/>
      <c r="B840" s="73"/>
      <c r="C840" s="70"/>
      <c r="D840" s="70"/>
      <c r="E840" s="70"/>
      <c r="F840" s="70"/>
      <c r="G840" s="70"/>
      <c r="H840" s="70"/>
      <c r="I840" s="70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spans="1:26" ht="15.75" customHeight="1">
      <c r="A841" s="73"/>
      <c r="B841" s="73"/>
      <c r="C841" s="70"/>
      <c r="D841" s="70"/>
      <c r="E841" s="70"/>
      <c r="F841" s="70"/>
      <c r="G841" s="70"/>
      <c r="H841" s="70"/>
      <c r="I841" s="70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spans="1:26" ht="15.75" customHeight="1">
      <c r="A842" s="73"/>
      <c r="B842" s="73"/>
      <c r="C842" s="70"/>
      <c r="D842" s="70"/>
      <c r="E842" s="70"/>
      <c r="F842" s="70"/>
      <c r="G842" s="70"/>
      <c r="H842" s="70"/>
      <c r="I842" s="70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spans="1:26" ht="15.75" customHeight="1">
      <c r="A843" s="73"/>
      <c r="B843" s="73"/>
      <c r="C843" s="70"/>
      <c r="D843" s="70"/>
      <c r="E843" s="70"/>
      <c r="F843" s="70"/>
      <c r="G843" s="70"/>
      <c r="H843" s="70"/>
      <c r="I843" s="70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spans="1:26" ht="15.75" customHeight="1">
      <c r="A844" s="73"/>
      <c r="B844" s="73"/>
      <c r="C844" s="70"/>
      <c r="D844" s="70"/>
      <c r="E844" s="70"/>
      <c r="F844" s="70"/>
      <c r="G844" s="70"/>
      <c r="H844" s="70"/>
      <c r="I844" s="70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spans="1:26" ht="15.75" customHeight="1">
      <c r="A845" s="73"/>
      <c r="B845" s="73"/>
      <c r="C845" s="70"/>
      <c r="D845" s="70"/>
      <c r="E845" s="70"/>
      <c r="F845" s="70"/>
      <c r="G845" s="70"/>
      <c r="H845" s="70"/>
      <c r="I845" s="70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spans="1:26" ht="15.75" customHeight="1">
      <c r="A846" s="73"/>
      <c r="B846" s="73"/>
      <c r="C846" s="70"/>
      <c r="D846" s="70"/>
      <c r="E846" s="70"/>
      <c r="F846" s="70"/>
      <c r="G846" s="70"/>
      <c r="H846" s="70"/>
      <c r="I846" s="70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spans="1:26" ht="15.75" customHeight="1">
      <c r="A847" s="73"/>
      <c r="B847" s="73"/>
      <c r="C847" s="70"/>
      <c r="D847" s="70"/>
      <c r="E847" s="70"/>
      <c r="F847" s="70"/>
      <c r="G847" s="70"/>
      <c r="H847" s="70"/>
      <c r="I847" s="70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spans="1:26" ht="15.75" customHeight="1">
      <c r="A848" s="73"/>
      <c r="B848" s="73"/>
      <c r="C848" s="70"/>
      <c r="D848" s="70"/>
      <c r="E848" s="70"/>
      <c r="F848" s="70"/>
      <c r="G848" s="70"/>
      <c r="H848" s="70"/>
      <c r="I848" s="70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spans="1:26" ht="15.75" customHeight="1">
      <c r="A849" s="73"/>
      <c r="B849" s="73"/>
      <c r="C849" s="70"/>
      <c r="D849" s="70"/>
      <c r="E849" s="70"/>
      <c r="F849" s="70"/>
      <c r="G849" s="70"/>
      <c r="H849" s="70"/>
      <c r="I849" s="70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spans="1:26" ht="15.75" customHeight="1">
      <c r="A850" s="73"/>
      <c r="B850" s="73"/>
      <c r="C850" s="70"/>
      <c r="D850" s="70"/>
      <c r="E850" s="70"/>
      <c r="F850" s="70"/>
      <c r="G850" s="70"/>
      <c r="H850" s="70"/>
      <c r="I850" s="70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spans="1:26" ht="15.75" customHeight="1">
      <c r="A851" s="73"/>
      <c r="B851" s="73"/>
      <c r="C851" s="70"/>
      <c r="D851" s="70"/>
      <c r="E851" s="70"/>
      <c r="F851" s="70"/>
      <c r="G851" s="70"/>
      <c r="H851" s="70"/>
      <c r="I851" s="70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spans="1:26" ht="15.75" customHeight="1">
      <c r="A852" s="73"/>
      <c r="B852" s="73"/>
      <c r="C852" s="70"/>
      <c r="D852" s="70"/>
      <c r="E852" s="70"/>
      <c r="F852" s="70"/>
      <c r="G852" s="70"/>
      <c r="H852" s="70"/>
      <c r="I852" s="70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spans="1:26" ht="15.75" customHeight="1">
      <c r="A853" s="73"/>
      <c r="B853" s="73"/>
      <c r="C853" s="70"/>
      <c r="D853" s="70"/>
      <c r="E853" s="70"/>
      <c r="F853" s="70"/>
      <c r="G853" s="70"/>
      <c r="H853" s="70"/>
      <c r="I853" s="70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spans="1:26" ht="15.75" customHeight="1">
      <c r="A854" s="73"/>
      <c r="B854" s="73"/>
      <c r="C854" s="70"/>
      <c r="D854" s="70"/>
      <c r="E854" s="70"/>
      <c r="F854" s="70"/>
      <c r="G854" s="70"/>
      <c r="H854" s="70"/>
      <c r="I854" s="70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spans="1:26" ht="15.75" customHeight="1">
      <c r="A855" s="73"/>
      <c r="B855" s="73"/>
      <c r="C855" s="70"/>
      <c r="D855" s="70"/>
      <c r="E855" s="70"/>
      <c r="F855" s="70"/>
      <c r="G855" s="70"/>
      <c r="H855" s="70"/>
      <c r="I855" s="70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spans="1:26" ht="15.75" customHeight="1">
      <c r="A856" s="73"/>
      <c r="B856" s="73"/>
      <c r="C856" s="70"/>
      <c r="D856" s="70"/>
      <c r="E856" s="70"/>
      <c r="F856" s="70"/>
      <c r="G856" s="70"/>
      <c r="H856" s="70"/>
      <c r="I856" s="70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spans="1:26" ht="15.75" customHeight="1">
      <c r="A857" s="73"/>
      <c r="B857" s="73"/>
      <c r="C857" s="70"/>
      <c r="D857" s="70"/>
      <c r="E857" s="70"/>
      <c r="F857" s="70"/>
      <c r="G857" s="70"/>
      <c r="H857" s="70"/>
      <c r="I857" s="70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spans="1:26" ht="15.75" customHeight="1">
      <c r="A858" s="73"/>
      <c r="B858" s="73"/>
      <c r="C858" s="70"/>
      <c r="D858" s="70"/>
      <c r="E858" s="70"/>
      <c r="F858" s="70"/>
      <c r="G858" s="70"/>
      <c r="H858" s="70"/>
      <c r="I858" s="70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spans="1:26" ht="15.75" customHeight="1">
      <c r="A859" s="73"/>
      <c r="B859" s="73"/>
      <c r="C859" s="70"/>
      <c r="D859" s="70"/>
      <c r="E859" s="70"/>
      <c r="F859" s="70"/>
      <c r="G859" s="70"/>
      <c r="H859" s="70"/>
      <c r="I859" s="70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spans="1:26" ht="15.75" customHeight="1">
      <c r="A860" s="73"/>
      <c r="B860" s="73"/>
      <c r="C860" s="70"/>
      <c r="D860" s="70"/>
      <c r="E860" s="70"/>
      <c r="F860" s="70"/>
      <c r="G860" s="70"/>
      <c r="H860" s="70"/>
      <c r="I860" s="70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spans="1:26" ht="15.75" customHeight="1">
      <c r="A861" s="73"/>
      <c r="B861" s="73"/>
      <c r="C861" s="70"/>
      <c r="D861" s="70"/>
      <c r="E861" s="70"/>
      <c r="F861" s="70"/>
      <c r="G861" s="70"/>
      <c r="H861" s="70"/>
      <c r="I861" s="70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spans="1:26" ht="15.75" customHeight="1">
      <c r="A862" s="73"/>
      <c r="B862" s="73"/>
      <c r="C862" s="70"/>
      <c r="D862" s="70"/>
      <c r="E862" s="70"/>
      <c r="F862" s="70"/>
      <c r="G862" s="70"/>
      <c r="H862" s="70"/>
      <c r="I862" s="70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spans="1:26" ht="15.75" customHeight="1">
      <c r="A863" s="73"/>
      <c r="B863" s="73"/>
      <c r="C863" s="70"/>
      <c r="D863" s="70"/>
      <c r="E863" s="70"/>
      <c r="F863" s="70"/>
      <c r="G863" s="70"/>
      <c r="H863" s="70"/>
      <c r="I863" s="70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spans="1:26" ht="15.75" customHeight="1">
      <c r="A864" s="73"/>
      <c r="B864" s="73"/>
      <c r="C864" s="70"/>
      <c r="D864" s="70"/>
      <c r="E864" s="70"/>
      <c r="F864" s="70"/>
      <c r="G864" s="70"/>
      <c r="H864" s="70"/>
      <c r="I864" s="70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spans="1:26" ht="15.75" customHeight="1">
      <c r="A865" s="73"/>
      <c r="B865" s="73"/>
      <c r="C865" s="70"/>
      <c r="D865" s="70"/>
      <c r="E865" s="70"/>
      <c r="F865" s="70"/>
      <c r="G865" s="70"/>
      <c r="H865" s="70"/>
      <c r="I865" s="70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spans="1:26" ht="15.75" customHeight="1">
      <c r="A866" s="73"/>
      <c r="B866" s="73"/>
      <c r="C866" s="70"/>
      <c r="D866" s="70"/>
      <c r="E866" s="70"/>
      <c r="F866" s="70"/>
      <c r="G866" s="70"/>
      <c r="H866" s="70"/>
      <c r="I866" s="70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spans="1:26" ht="15.75" customHeight="1">
      <c r="A867" s="73"/>
      <c r="B867" s="73"/>
      <c r="C867" s="70"/>
      <c r="D867" s="70"/>
      <c r="E867" s="70"/>
      <c r="F867" s="70"/>
      <c r="G867" s="70"/>
      <c r="H867" s="70"/>
      <c r="I867" s="70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spans="1:26" ht="15.75" customHeight="1">
      <c r="A868" s="73"/>
      <c r="B868" s="73"/>
      <c r="C868" s="70"/>
      <c r="D868" s="70"/>
      <c r="E868" s="70"/>
      <c r="F868" s="70"/>
      <c r="G868" s="70"/>
      <c r="H868" s="70"/>
      <c r="I868" s="70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spans="1:26" ht="15.75" customHeight="1">
      <c r="A869" s="73"/>
      <c r="B869" s="73"/>
      <c r="C869" s="70"/>
      <c r="D869" s="70"/>
      <c r="E869" s="70"/>
      <c r="F869" s="70"/>
      <c r="G869" s="70"/>
      <c r="H869" s="70"/>
      <c r="I869" s="70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spans="1:26" ht="15.75" customHeight="1">
      <c r="A870" s="73"/>
      <c r="B870" s="73"/>
      <c r="C870" s="70"/>
      <c r="D870" s="70"/>
      <c r="E870" s="70"/>
      <c r="F870" s="70"/>
      <c r="G870" s="70"/>
      <c r="H870" s="70"/>
      <c r="I870" s="70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spans="1:26" ht="15.75" customHeight="1">
      <c r="A871" s="73"/>
      <c r="B871" s="73"/>
      <c r="C871" s="70"/>
      <c r="D871" s="70"/>
      <c r="E871" s="70"/>
      <c r="F871" s="70"/>
      <c r="G871" s="70"/>
      <c r="H871" s="70"/>
      <c r="I871" s="70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spans="1:26" ht="15.75" customHeight="1">
      <c r="A872" s="73"/>
      <c r="B872" s="73"/>
      <c r="C872" s="70"/>
      <c r="D872" s="70"/>
      <c r="E872" s="70"/>
      <c r="F872" s="70"/>
      <c r="G872" s="70"/>
      <c r="H872" s="70"/>
      <c r="I872" s="70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spans="1:26" ht="15.75" customHeight="1">
      <c r="A873" s="73"/>
      <c r="B873" s="73"/>
      <c r="C873" s="70"/>
      <c r="D873" s="70"/>
      <c r="E873" s="70"/>
      <c r="F873" s="70"/>
      <c r="G873" s="70"/>
      <c r="H873" s="70"/>
      <c r="I873" s="70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spans="1:26" ht="15.75" customHeight="1">
      <c r="A874" s="73"/>
      <c r="B874" s="73"/>
      <c r="C874" s="70"/>
      <c r="D874" s="70"/>
      <c r="E874" s="70"/>
      <c r="F874" s="70"/>
      <c r="G874" s="70"/>
      <c r="H874" s="70"/>
      <c r="I874" s="70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spans="1:26" ht="15.75" customHeight="1">
      <c r="A875" s="73"/>
      <c r="B875" s="73"/>
      <c r="C875" s="70"/>
      <c r="D875" s="70"/>
      <c r="E875" s="70"/>
      <c r="F875" s="70"/>
      <c r="G875" s="70"/>
      <c r="H875" s="70"/>
      <c r="I875" s="70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spans="1:26" ht="15.75" customHeight="1">
      <c r="A876" s="73"/>
      <c r="B876" s="73"/>
      <c r="C876" s="70"/>
      <c r="D876" s="70"/>
      <c r="E876" s="70"/>
      <c r="F876" s="70"/>
      <c r="G876" s="70"/>
      <c r="H876" s="70"/>
      <c r="I876" s="70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spans="1:26" ht="15.75" customHeight="1">
      <c r="A877" s="73"/>
      <c r="B877" s="73"/>
      <c r="C877" s="70"/>
      <c r="D877" s="70"/>
      <c r="E877" s="70"/>
      <c r="F877" s="70"/>
      <c r="G877" s="70"/>
      <c r="H877" s="70"/>
      <c r="I877" s="70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spans="1:26" ht="15.75" customHeight="1">
      <c r="A878" s="73"/>
      <c r="B878" s="73"/>
      <c r="C878" s="70"/>
      <c r="D878" s="70"/>
      <c r="E878" s="70"/>
      <c r="F878" s="70"/>
      <c r="G878" s="70"/>
      <c r="H878" s="70"/>
      <c r="I878" s="70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spans="1:26" ht="15.75" customHeight="1">
      <c r="A879" s="73"/>
      <c r="B879" s="73"/>
      <c r="C879" s="70"/>
      <c r="D879" s="70"/>
      <c r="E879" s="70"/>
      <c r="F879" s="70"/>
      <c r="G879" s="70"/>
      <c r="H879" s="70"/>
      <c r="I879" s="70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spans="1:26" ht="15.75" customHeight="1">
      <c r="A880" s="73"/>
      <c r="B880" s="73"/>
      <c r="C880" s="70"/>
      <c r="D880" s="70"/>
      <c r="E880" s="70"/>
      <c r="F880" s="70"/>
      <c r="G880" s="70"/>
      <c r="H880" s="70"/>
      <c r="I880" s="70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spans="1:26" ht="15.75" customHeight="1">
      <c r="A881" s="73"/>
      <c r="B881" s="73"/>
      <c r="C881" s="70"/>
      <c r="D881" s="70"/>
      <c r="E881" s="70"/>
      <c r="F881" s="70"/>
      <c r="G881" s="70"/>
      <c r="H881" s="70"/>
      <c r="I881" s="70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spans="1:26" ht="15.75" customHeight="1">
      <c r="A882" s="73"/>
      <c r="B882" s="73"/>
      <c r="C882" s="70"/>
      <c r="D882" s="70"/>
      <c r="E882" s="70"/>
      <c r="F882" s="70"/>
      <c r="G882" s="70"/>
      <c r="H882" s="70"/>
      <c r="I882" s="70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spans="1:26" ht="15.75" customHeight="1">
      <c r="A883" s="73"/>
      <c r="B883" s="73"/>
      <c r="C883" s="70"/>
      <c r="D883" s="70"/>
      <c r="E883" s="70"/>
      <c r="F883" s="70"/>
      <c r="G883" s="70"/>
      <c r="H883" s="70"/>
      <c r="I883" s="70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spans="1:26" ht="15.75" customHeight="1">
      <c r="A884" s="73"/>
      <c r="B884" s="73"/>
      <c r="C884" s="70"/>
      <c r="D884" s="70"/>
      <c r="E884" s="70"/>
      <c r="F884" s="70"/>
      <c r="G884" s="70"/>
      <c r="H884" s="70"/>
      <c r="I884" s="70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spans="1:26" ht="15.75" customHeight="1">
      <c r="A885" s="73"/>
      <c r="B885" s="73"/>
      <c r="C885" s="70"/>
      <c r="D885" s="70"/>
      <c r="E885" s="70"/>
      <c r="F885" s="70"/>
      <c r="G885" s="70"/>
      <c r="H885" s="70"/>
      <c r="I885" s="70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spans="1:26" ht="15.75" customHeight="1">
      <c r="A886" s="73"/>
      <c r="B886" s="73"/>
      <c r="C886" s="70"/>
      <c r="D886" s="70"/>
      <c r="E886" s="70"/>
      <c r="F886" s="70"/>
      <c r="G886" s="70"/>
      <c r="H886" s="70"/>
      <c r="I886" s="70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spans="1:26" ht="15.75" customHeight="1">
      <c r="A887" s="73"/>
      <c r="B887" s="73"/>
      <c r="C887" s="70"/>
      <c r="D887" s="70"/>
      <c r="E887" s="70"/>
      <c r="F887" s="70"/>
      <c r="G887" s="70"/>
      <c r="H887" s="70"/>
      <c r="I887" s="70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spans="1:26" ht="15.75" customHeight="1">
      <c r="A888" s="73"/>
      <c r="B888" s="73"/>
      <c r="C888" s="70"/>
      <c r="D888" s="70"/>
      <c r="E888" s="70"/>
      <c r="F888" s="70"/>
      <c r="G888" s="70"/>
      <c r="H888" s="70"/>
      <c r="I888" s="70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spans="1:26" ht="15.75" customHeight="1">
      <c r="A889" s="73"/>
      <c r="B889" s="73"/>
      <c r="C889" s="70"/>
      <c r="D889" s="70"/>
      <c r="E889" s="70"/>
      <c r="F889" s="70"/>
      <c r="G889" s="70"/>
      <c r="H889" s="70"/>
      <c r="I889" s="70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spans="1:26" ht="15.75" customHeight="1">
      <c r="A890" s="73"/>
      <c r="B890" s="73"/>
      <c r="C890" s="70"/>
      <c r="D890" s="70"/>
      <c r="E890" s="70"/>
      <c r="F890" s="70"/>
      <c r="G890" s="70"/>
      <c r="H890" s="70"/>
      <c r="I890" s="70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spans="1:26" ht="15.75" customHeight="1">
      <c r="A891" s="73"/>
      <c r="B891" s="73"/>
      <c r="C891" s="70"/>
      <c r="D891" s="70"/>
      <c r="E891" s="70"/>
      <c r="F891" s="70"/>
      <c r="G891" s="70"/>
      <c r="H891" s="70"/>
      <c r="I891" s="70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spans="1:26" ht="15.75" customHeight="1">
      <c r="A892" s="73"/>
      <c r="B892" s="73"/>
      <c r="C892" s="70"/>
      <c r="D892" s="70"/>
      <c r="E892" s="70"/>
      <c r="F892" s="70"/>
      <c r="G892" s="70"/>
      <c r="H892" s="70"/>
      <c r="I892" s="70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spans="1:26" ht="15.75" customHeight="1">
      <c r="A893" s="73"/>
      <c r="B893" s="73"/>
      <c r="C893" s="70"/>
      <c r="D893" s="70"/>
      <c r="E893" s="70"/>
      <c r="F893" s="70"/>
      <c r="G893" s="70"/>
      <c r="H893" s="70"/>
      <c r="I893" s="70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spans="1:26" ht="15.75" customHeight="1">
      <c r="A894" s="73"/>
      <c r="B894" s="73"/>
      <c r="C894" s="70"/>
      <c r="D894" s="70"/>
      <c r="E894" s="70"/>
      <c r="F894" s="70"/>
      <c r="G894" s="70"/>
      <c r="H894" s="70"/>
      <c r="I894" s="70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spans="1:26" ht="15.75" customHeight="1">
      <c r="A895" s="73"/>
      <c r="B895" s="73"/>
      <c r="C895" s="70"/>
      <c r="D895" s="70"/>
      <c r="E895" s="70"/>
      <c r="F895" s="70"/>
      <c r="G895" s="70"/>
      <c r="H895" s="70"/>
      <c r="I895" s="70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spans="1:26" ht="15.75" customHeight="1">
      <c r="A896" s="73"/>
      <c r="B896" s="73"/>
      <c r="C896" s="70"/>
      <c r="D896" s="70"/>
      <c r="E896" s="70"/>
      <c r="F896" s="70"/>
      <c r="G896" s="70"/>
      <c r="H896" s="70"/>
      <c r="I896" s="70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spans="1:26" ht="15.75" customHeight="1">
      <c r="A897" s="73"/>
      <c r="B897" s="73"/>
      <c r="C897" s="70"/>
      <c r="D897" s="70"/>
      <c r="E897" s="70"/>
      <c r="F897" s="70"/>
      <c r="G897" s="70"/>
      <c r="H897" s="70"/>
      <c r="I897" s="70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spans="1:26" ht="15.75" customHeight="1">
      <c r="A898" s="73"/>
      <c r="B898" s="73"/>
      <c r="C898" s="70"/>
      <c r="D898" s="70"/>
      <c r="E898" s="70"/>
      <c r="F898" s="70"/>
      <c r="G898" s="70"/>
      <c r="H898" s="70"/>
      <c r="I898" s="70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spans="1:26" ht="15.75" customHeight="1">
      <c r="A899" s="73"/>
      <c r="B899" s="73"/>
      <c r="C899" s="70"/>
      <c r="D899" s="70"/>
      <c r="E899" s="70"/>
      <c r="F899" s="70"/>
      <c r="G899" s="70"/>
      <c r="H899" s="70"/>
      <c r="I899" s="70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spans="1:26" ht="15.75" customHeight="1">
      <c r="A900" s="73"/>
      <c r="B900" s="73"/>
      <c r="C900" s="70"/>
      <c r="D900" s="70"/>
      <c r="E900" s="70"/>
      <c r="F900" s="70"/>
      <c r="G900" s="70"/>
      <c r="H900" s="70"/>
      <c r="I900" s="70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spans="1:26" ht="15.75" customHeight="1">
      <c r="A901" s="73"/>
      <c r="B901" s="73"/>
      <c r="C901" s="70"/>
      <c r="D901" s="70"/>
      <c r="E901" s="70"/>
      <c r="F901" s="70"/>
      <c r="G901" s="70"/>
      <c r="H901" s="70"/>
      <c r="I901" s="70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spans="1:26" ht="15.75" customHeight="1">
      <c r="A902" s="73"/>
      <c r="B902" s="73"/>
      <c r="C902" s="70"/>
      <c r="D902" s="70"/>
      <c r="E902" s="70"/>
      <c r="F902" s="70"/>
      <c r="G902" s="70"/>
      <c r="H902" s="70"/>
      <c r="I902" s="70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spans="1:26" ht="15.75" customHeight="1">
      <c r="A903" s="73"/>
      <c r="B903" s="73"/>
      <c r="C903" s="70"/>
      <c r="D903" s="70"/>
      <c r="E903" s="70"/>
      <c r="F903" s="70"/>
      <c r="G903" s="70"/>
      <c r="H903" s="70"/>
      <c r="I903" s="70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spans="1:26" ht="15.75" customHeight="1">
      <c r="A904" s="73"/>
      <c r="B904" s="73"/>
      <c r="C904" s="70"/>
      <c r="D904" s="70"/>
      <c r="E904" s="70"/>
      <c r="F904" s="70"/>
      <c r="G904" s="70"/>
      <c r="H904" s="70"/>
      <c r="I904" s="70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spans="1:26" ht="15.75" customHeight="1">
      <c r="A905" s="73"/>
      <c r="B905" s="73"/>
      <c r="C905" s="70"/>
      <c r="D905" s="70"/>
      <c r="E905" s="70"/>
      <c r="F905" s="70"/>
      <c r="G905" s="70"/>
      <c r="H905" s="70"/>
      <c r="I905" s="70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spans="1:26" ht="15.75" customHeight="1">
      <c r="A906" s="73"/>
      <c r="B906" s="73"/>
      <c r="C906" s="70"/>
      <c r="D906" s="70"/>
      <c r="E906" s="70"/>
      <c r="F906" s="70"/>
      <c r="G906" s="70"/>
      <c r="H906" s="70"/>
      <c r="I906" s="70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spans="1:26" ht="15.75" customHeight="1">
      <c r="A907" s="73"/>
      <c r="B907" s="73"/>
      <c r="C907" s="70"/>
      <c r="D907" s="70"/>
      <c r="E907" s="70"/>
      <c r="F907" s="70"/>
      <c r="G907" s="70"/>
      <c r="H907" s="70"/>
      <c r="I907" s="70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spans="1:26" ht="15.75" customHeight="1">
      <c r="A908" s="73"/>
      <c r="B908" s="73"/>
      <c r="C908" s="70"/>
      <c r="D908" s="70"/>
      <c r="E908" s="70"/>
      <c r="F908" s="70"/>
      <c r="G908" s="70"/>
      <c r="H908" s="70"/>
      <c r="I908" s="70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spans="1:26" ht="15.75" customHeight="1">
      <c r="A909" s="73"/>
      <c r="B909" s="73"/>
      <c r="C909" s="70"/>
      <c r="D909" s="70"/>
      <c r="E909" s="70"/>
      <c r="F909" s="70"/>
      <c r="G909" s="70"/>
      <c r="H909" s="70"/>
      <c r="I909" s="70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spans="1:26" ht="15.75" customHeight="1">
      <c r="A910" s="73"/>
      <c r="B910" s="73"/>
      <c r="C910" s="70"/>
      <c r="D910" s="70"/>
      <c r="E910" s="70"/>
      <c r="F910" s="70"/>
      <c r="G910" s="70"/>
      <c r="H910" s="70"/>
      <c r="I910" s="70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spans="1:26" ht="15.75" customHeight="1">
      <c r="A911" s="73"/>
      <c r="B911" s="73"/>
      <c r="C911" s="70"/>
      <c r="D911" s="70"/>
      <c r="E911" s="70"/>
      <c r="F911" s="70"/>
      <c r="G911" s="70"/>
      <c r="H911" s="70"/>
      <c r="I911" s="70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spans="1:26" ht="15.75" customHeight="1">
      <c r="A912" s="73"/>
      <c r="B912" s="73"/>
      <c r="C912" s="70"/>
      <c r="D912" s="70"/>
      <c r="E912" s="70"/>
      <c r="F912" s="70"/>
      <c r="G912" s="70"/>
      <c r="H912" s="70"/>
      <c r="I912" s="70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spans="1:26" ht="15.75" customHeight="1">
      <c r="A913" s="73"/>
      <c r="B913" s="73"/>
      <c r="C913" s="70"/>
      <c r="D913" s="70"/>
      <c r="E913" s="70"/>
      <c r="F913" s="70"/>
      <c r="G913" s="70"/>
      <c r="H913" s="70"/>
      <c r="I913" s="70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spans="1:26" ht="15.75" customHeight="1">
      <c r="A914" s="73"/>
      <c r="B914" s="73"/>
      <c r="C914" s="70"/>
      <c r="D914" s="70"/>
      <c r="E914" s="70"/>
      <c r="F914" s="70"/>
      <c r="G914" s="70"/>
      <c r="H914" s="70"/>
      <c r="I914" s="70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spans="1:26" ht="15.75" customHeight="1">
      <c r="A915" s="73"/>
      <c r="B915" s="73"/>
      <c r="C915" s="70"/>
      <c r="D915" s="70"/>
      <c r="E915" s="70"/>
      <c r="F915" s="70"/>
      <c r="G915" s="70"/>
      <c r="H915" s="70"/>
      <c r="I915" s="70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spans="1:26" ht="15.75" customHeight="1">
      <c r="A916" s="73"/>
      <c r="B916" s="73"/>
      <c r="C916" s="70"/>
      <c r="D916" s="70"/>
      <c r="E916" s="70"/>
      <c r="F916" s="70"/>
      <c r="G916" s="70"/>
      <c r="H916" s="70"/>
      <c r="I916" s="70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spans="1:26" ht="15.75" customHeight="1">
      <c r="A917" s="73"/>
      <c r="B917" s="73"/>
      <c r="C917" s="70"/>
      <c r="D917" s="70"/>
      <c r="E917" s="70"/>
      <c r="F917" s="70"/>
      <c r="G917" s="70"/>
      <c r="H917" s="70"/>
      <c r="I917" s="70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spans="1:26" ht="15.75" customHeight="1">
      <c r="A918" s="73"/>
      <c r="B918" s="73"/>
      <c r="C918" s="70"/>
      <c r="D918" s="70"/>
      <c r="E918" s="70"/>
      <c r="F918" s="70"/>
      <c r="G918" s="70"/>
      <c r="H918" s="70"/>
      <c r="I918" s="70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spans="1:26" ht="15.75" customHeight="1">
      <c r="A919" s="73"/>
      <c r="B919" s="73"/>
      <c r="C919" s="70"/>
      <c r="D919" s="70"/>
      <c r="E919" s="70"/>
      <c r="F919" s="70"/>
      <c r="G919" s="70"/>
      <c r="H919" s="70"/>
      <c r="I919" s="70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spans="1:26" ht="15.75" customHeight="1">
      <c r="A920" s="73"/>
      <c r="B920" s="73"/>
      <c r="C920" s="70"/>
      <c r="D920" s="70"/>
      <c r="E920" s="70"/>
      <c r="F920" s="70"/>
      <c r="G920" s="70"/>
      <c r="H920" s="70"/>
      <c r="I920" s="70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spans="1:26" ht="15.75" customHeight="1">
      <c r="A921" s="73"/>
      <c r="B921" s="73"/>
      <c r="C921" s="70"/>
      <c r="D921" s="70"/>
      <c r="E921" s="70"/>
      <c r="F921" s="70"/>
      <c r="G921" s="70"/>
      <c r="H921" s="70"/>
      <c r="I921" s="70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spans="1:26" ht="15.75" customHeight="1">
      <c r="A922" s="73"/>
      <c r="B922" s="73"/>
      <c r="C922" s="70"/>
      <c r="D922" s="70"/>
      <c r="E922" s="70"/>
      <c r="F922" s="70"/>
      <c r="G922" s="70"/>
      <c r="H922" s="70"/>
      <c r="I922" s="70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spans="1:26" ht="15.75" customHeight="1">
      <c r="A923" s="73"/>
      <c r="B923" s="73"/>
      <c r="C923" s="70"/>
      <c r="D923" s="70"/>
      <c r="E923" s="70"/>
      <c r="F923" s="70"/>
      <c r="G923" s="70"/>
      <c r="H923" s="70"/>
      <c r="I923" s="70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spans="1:26" ht="15.75" customHeight="1">
      <c r="A924" s="73"/>
      <c r="B924" s="73"/>
      <c r="C924" s="70"/>
      <c r="D924" s="70"/>
      <c r="E924" s="70"/>
      <c r="F924" s="70"/>
      <c r="G924" s="70"/>
      <c r="H924" s="70"/>
      <c r="I924" s="70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spans="1:26" ht="15.75" customHeight="1">
      <c r="A925" s="73"/>
      <c r="B925" s="73"/>
      <c r="C925" s="70"/>
      <c r="D925" s="70"/>
      <c r="E925" s="70"/>
      <c r="F925" s="70"/>
      <c r="G925" s="70"/>
      <c r="H925" s="70"/>
      <c r="I925" s="70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spans="1:26" ht="15.75" customHeight="1">
      <c r="A926" s="73"/>
      <c r="B926" s="73"/>
      <c r="C926" s="70"/>
      <c r="D926" s="70"/>
      <c r="E926" s="70"/>
      <c r="F926" s="70"/>
      <c r="G926" s="70"/>
      <c r="H926" s="70"/>
      <c r="I926" s="70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spans="1:26" ht="15.75" customHeight="1">
      <c r="A927" s="73"/>
      <c r="B927" s="73"/>
      <c r="C927" s="70"/>
      <c r="D927" s="70"/>
      <c r="E927" s="70"/>
      <c r="F927" s="70"/>
      <c r="G927" s="70"/>
      <c r="H927" s="70"/>
      <c r="I927" s="70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spans="1:26" ht="15.75" customHeight="1">
      <c r="A928" s="73"/>
      <c r="B928" s="73"/>
      <c r="C928" s="70"/>
      <c r="D928" s="70"/>
      <c r="E928" s="70"/>
      <c r="F928" s="70"/>
      <c r="G928" s="70"/>
      <c r="H928" s="70"/>
      <c r="I928" s="70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spans="1:26" ht="15.75" customHeight="1">
      <c r="A929" s="73"/>
      <c r="B929" s="73"/>
      <c r="C929" s="70"/>
      <c r="D929" s="70"/>
      <c r="E929" s="70"/>
      <c r="F929" s="70"/>
      <c r="G929" s="70"/>
      <c r="H929" s="70"/>
      <c r="I929" s="70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spans="1:26" ht="15.75" customHeight="1">
      <c r="A930" s="73"/>
      <c r="B930" s="73"/>
      <c r="C930" s="70"/>
      <c r="D930" s="70"/>
      <c r="E930" s="70"/>
      <c r="F930" s="70"/>
      <c r="G930" s="70"/>
      <c r="H930" s="70"/>
      <c r="I930" s="70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spans="1:26" ht="15.75" customHeight="1">
      <c r="A931" s="73"/>
      <c r="B931" s="73"/>
      <c r="C931" s="70"/>
      <c r="D931" s="70"/>
      <c r="E931" s="70"/>
      <c r="F931" s="70"/>
      <c r="G931" s="70"/>
      <c r="H931" s="70"/>
      <c r="I931" s="70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spans="1:26" ht="15.75" customHeight="1">
      <c r="A932" s="73"/>
      <c r="B932" s="73"/>
      <c r="C932" s="70"/>
      <c r="D932" s="70"/>
      <c r="E932" s="70"/>
      <c r="F932" s="70"/>
      <c r="G932" s="70"/>
      <c r="H932" s="70"/>
      <c r="I932" s="70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spans="1:26" ht="15.75" customHeight="1">
      <c r="A933" s="73"/>
      <c r="B933" s="73"/>
      <c r="C933" s="70"/>
      <c r="D933" s="70"/>
      <c r="E933" s="70"/>
      <c r="F933" s="70"/>
      <c r="G933" s="70"/>
      <c r="H933" s="70"/>
      <c r="I933" s="70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spans="1:26" ht="15.75" customHeight="1">
      <c r="A934" s="73"/>
      <c r="B934" s="73"/>
      <c r="C934" s="70"/>
      <c r="D934" s="70"/>
      <c r="E934" s="70"/>
      <c r="F934" s="70"/>
      <c r="G934" s="70"/>
      <c r="H934" s="70"/>
      <c r="I934" s="70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spans="1:26" ht="15.75" customHeight="1">
      <c r="A935" s="73"/>
      <c r="B935" s="73"/>
      <c r="C935" s="70"/>
      <c r="D935" s="70"/>
      <c r="E935" s="70"/>
      <c r="F935" s="70"/>
      <c r="G935" s="70"/>
      <c r="H935" s="70"/>
      <c r="I935" s="70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spans="1:26" ht="15.75" customHeight="1">
      <c r="A936" s="73"/>
      <c r="B936" s="73"/>
      <c r="C936" s="70"/>
      <c r="D936" s="70"/>
      <c r="E936" s="70"/>
      <c r="F936" s="70"/>
      <c r="G936" s="70"/>
      <c r="H936" s="70"/>
      <c r="I936" s="70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spans="1:26" ht="15.75" customHeight="1">
      <c r="A937" s="73"/>
      <c r="B937" s="73"/>
      <c r="C937" s="70"/>
      <c r="D937" s="70"/>
      <c r="E937" s="70"/>
      <c r="F937" s="70"/>
      <c r="G937" s="70"/>
      <c r="H937" s="70"/>
      <c r="I937" s="70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spans="1:26" ht="15.75" customHeight="1">
      <c r="A938" s="73"/>
      <c r="B938" s="73"/>
      <c r="C938" s="70"/>
      <c r="D938" s="70"/>
      <c r="E938" s="70"/>
      <c r="F938" s="70"/>
      <c r="G938" s="70"/>
      <c r="H938" s="70"/>
      <c r="I938" s="70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spans="1:26" ht="15.75" customHeight="1">
      <c r="A939" s="73"/>
      <c r="B939" s="73"/>
      <c r="C939" s="70"/>
      <c r="D939" s="70"/>
      <c r="E939" s="70"/>
      <c r="F939" s="70"/>
      <c r="G939" s="70"/>
      <c r="H939" s="70"/>
      <c r="I939" s="70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spans="1:26" ht="15.75" customHeight="1">
      <c r="A940" s="73"/>
      <c r="B940" s="73"/>
      <c r="C940" s="70"/>
      <c r="D940" s="70"/>
      <c r="E940" s="70"/>
      <c r="F940" s="70"/>
      <c r="G940" s="70"/>
      <c r="H940" s="70"/>
      <c r="I940" s="70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spans="1:26" ht="15.75" customHeight="1">
      <c r="A941" s="73"/>
      <c r="B941" s="73"/>
      <c r="C941" s="70"/>
      <c r="D941" s="70"/>
      <c r="E941" s="70"/>
      <c r="F941" s="70"/>
      <c r="G941" s="70"/>
      <c r="H941" s="70"/>
      <c r="I941" s="70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spans="1:26" ht="15.75" customHeight="1">
      <c r="A942" s="73"/>
      <c r="B942" s="73"/>
      <c r="C942" s="70"/>
      <c r="D942" s="70"/>
      <c r="E942" s="70"/>
      <c r="F942" s="70"/>
      <c r="G942" s="70"/>
      <c r="H942" s="70"/>
      <c r="I942" s="70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spans="1:26" ht="15.75" customHeight="1">
      <c r="A943" s="73"/>
      <c r="B943" s="73"/>
      <c r="C943" s="70"/>
      <c r="D943" s="70"/>
      <c r="E943" s="70"/>
      <c r="F943" s="70"/>
      <c r="G943" s="70"/>
      <c r="H943" s="70"/>
      <c r="I943" s="70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spans="1:26" ht="15.75" customHeight="1">
      <c r="A944" s="73"/>
      <c r="B944" s="73"/>
      <c r="C944" s="70"/>
      <c r="D944" s="70"/>
      <c r="E944" s="70"/>
      <c r="F944" s="70"/>
      <c r="G944" s="70"/>
      <c r="H944" s="70"/>
      <c r="I944" s="70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spans="1:26" ht="15.75" customHeight="1">
      <c r="A945" s="73"/>
      <c r="B945" s="73"/>
      <c r="C945" s="70"/>
      <c r="D945" s="70"/>
      <c r="E945" s="70"/>
      <c r="F945" s="70"/>
      <c r="G945" s="70"/>
      <c r="H945" s="70"/>
      <c r="I945" s="70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spans="1:26" ht="15.75" customHeight="1">
      <c r="A946" s="73"/>
      <c r="B946" s="73"/>
      <c r="C946" s="70"/>
      <c r="D946" s="70"/>
      <c r="E946" s="70"/>
      <c r="F946" s="70"/>
      <c r="G946" s="70"/>
      <c r="H946" s="70"/>
      <c r="I946" s="70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spans="1:26" ht="15.75" customHeight="1">
      <c r="A947" s="73"/>
      <c r="B947" s="73"/>
      <c r="C947" s="70"/>
      <c r="D947" s="70"/>
      <c r="E947" s="70"/>
      <c r="F947" s="70"/>
      <c r="G947" s="70"/>
      <c r="H947" s="70"/>
      <c r="I947" s="70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spans="1:26" ht="15.75" customHeight="1">
      <c r="A948" s="73"/>
      <c r="B948" s="73"/>
      <c r="C948" s="70"/>
      <c r="D948" s="70"/>
      <c r="E948" s="70"/>
      <c r="F948" s="70"/>
      <c r="G948" s="70"/>
      <c r="H948" s="70"/>
      <c r="I948" s="70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spans="1:26" ht="15.75" customHeight="1">
      <c r="A949" s="73"/>
      <c r="B949" s="73"/>
      <c r="C949" s="70"/>
      <c r="D949" s="70"/>
      <c r="E949" s="70"/>
      <c r="F949" s="70"/>
      <c r="G949" s="70"/>
      <c r="H949" s="70"/>
      <c r="I949" s="70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spans="1:26" ht="15.75" customHeight="1">
      <c r="A950" s="73"/>
      <c r="B950" s="73"/>
      <c r="C950" s="70"/>
      <c r="D950" s="70"/>
      <c r="E950" s="70"/>
      <c r="F950" s="70"/>
      <c r="G950" s="70"/>
      <c r="H950" s="70"/>
      <c r="I950" s="70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spans="1:26" ht="15.75" customHeight="1">
      <c r="A951" s="73"/>
      <c r="B951" s="73"/>
      <c r="C951" s="70"/>
      <c r="D951" s="70"/>
      <c r="E951" s="70"/>
      <c r="F951" s="70"/>
      <c r="G951" s="70"/>
      <c r="H951" s="70"/>
      <c r="I951" s="70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spans="1:26" ht="15.75" customHeight="1">
      <c r="A952" s="73"/>
      <c r="B952" s="73"/>
      <c r="C952" s="70"/>
      <c r="D952" s="70"/>
      <c r="E952" s="70"/>
      <c r="F952" s="70"/>
      <c r="G952" s="70"/>
      <c r="H952" s="70"/>
      <c r="I952" s="70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spans="1:26" ht="15.75" customHeight="1">
      <c r="A953" s="73"/>
      <c r="B953" s="73"/>
      <c r="C953" s="70"/>
      <c r="D953" s="70"/>
      <c r="E953" s="70"/>
      <c r="F953" s="70"/>
      <c r="G953" s="70"/>
      <c r="H953" s="70"/>
      <c r="I953" s="70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spans="1:26" ht="15.75" customHeight="1">
      <c r="A954" s="73"/>
      <c r="B954" s="73"/>
      <c r="C954" s="70"/>
      <c r="D954" s="70"/>
      <c r="E954" s="70"/>
      <c r="F954" s="70"/>
      <c r="G954" s="70"/>
      <c r="H954" s="70"/>
      <c r="I954" s="70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spans="1:26" ht="15.75" customHeight="1">
      <c r="A955" s="73"/>
      <c r="B955" s="73"/>
      <c r="C955" s="70"/>
      <c r="D955" s="70"/>
      <c r="E955" s="70"/>
      <c r="F955" s="70"/>
      <c r="G955" s="70"/>
      <c r="H955" s="70"/>
      <c r="I955" s="70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spans="1:26" ht="15.75" customHeight="1">
      <c r="A956" s="73"/>
      <c r="B956" s="73"/>
      <c r="C956" s="70"/>
      <c r="D956" s="70"/>
      <c r="E956" s="70"/>
      <c r="F956" s="70"/>
      <c r="G956" s="70"/>
      <c r="H956" s="70"/>
      <c r="I956" s="70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spans="1:26" ht="15.75" customHeight="1">
      <c r="A957" s="73"/>
      <c r="B957" s="73"/>
      <c r="C957" s="70"/>
      <c r="D957" s="70"/>
      <c r="E957" s="70"/>
      <c r="F957" s="70"/>
      <c r="G957" s="70"/>
      <c r="H957" s="70"/>
      <c r="I957" s="70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spans="1:26" ht="15.75" customHeight="1">
      <c r="A958" s="73"/>
      <c r="B958" s="73"/>
      <c r="C958" s="70"/>
      <c r="D958" s="70"/>
      <c r="E958" s="70"/>
      <c r="F958" s="70"/>
      <c r="G958" s="70"/>
      <c r="H958" s="70"/>
      <c r="I958" s="70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spans="1:26" ht="15.75" customHeight="1">
      <c r="A959" s="73"/>
      <c r="B959" s="73"/>
      <c r="C959" s="70"/>
      <c r="D959" s="70"/>
      <c r="E959" s="70"/>
      <c r="F959" s="70"/>
      <c r="G959" s="70"/>
      <c r="H959" s="70"/>
      <c r="I959" s="70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spans="1:26" ht="15.75" customHeight="1">
      <c r="A960" s="73"/>
      <c r="B960" s="73"/>
      <c r="C960" s="70"/>
      <c r="D960" s="70"/>
      <c r="E960" s="70"/>
      <c r="F960" s="70"/>
      <c r="G960" s="70"/>
      <c r="H960" s="70"/>
      <c r="I960" s="70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spans="1:26" ht="15.75" customHeight="1">
      <c r="A961" s="73"/>
      <c r="B961" s="73"/>
      <c r="C961" s="70"/>
      <c r="D961" s="70"/>
      <c r="E961" s="70"/>
      <c r="F961" s="70"/>
      <c r="G961" s="70"/>
      <c r="H961" s="70"/>
      <c r="I961" s="70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spans="1:26" ht="15.75" customHeight="1">
      <c r="A962" s="73"/>
      <c r="B962" s="73"/>
      <c r="C962" s="70"/>
      <c r="D962" s="70"/>
      <c r="E962" s="70"/>
      <c r="F962" s="70"/>
      <c r="G962" s="70"/>
      <c r="H962" s="70"/>
      <c r="I962" s="70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spans="1:26" ht="15.75" customHeight="1">
      <c r="A963" s="73"/>
      <c r="B963" s="73"/>
      <c r="C963" s="70"/>
      <c r="D963" s="70"/>
      <c r="E963" s="70"/>
      <c r="F963" s="70"/>
      <c r="G963" s="70"/>
      <c r="H963" s="70"/>
      <c r="I963" s="70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spans="1:26" ht="15.75" customHeight="1">
      <c r="A964" s="73"/>
      <c r="B964" s="73"/>
      <c r="C964" s="70"/>
      <c r="D964" s="70"/>
      <c r="E964" s="70"/>
      <c r="F964" s="70"/>
      <c r="G964" s="70"/>
      <c r="H964" s="70"/>
      <c r="I964" s="70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spans="1:26" ht="15.75" customHeight="1">
      <c r="A965" s="73"/>
      <c r="B965" s="73"/>
      <c r="C965" s="70"/>
      <c r="D965" s="70"/>
      <c r="E965" s="70"/>
      <c r="F965" s="70"/>
      <c r="G965" s="70"/>
      <c r="H965" s="70"/>
      <c r="I965" s="70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spans="1:26" ht="15.75" customHeight="1">
      <c r="A966" s="73"/>
      <c r="B966" s="73"/>
      <c r="C966" s="70"/>
      <c r="D966" s="70"/>
      <c r="E966" s="70"/>
      <c r="F966" s="70"/>
      <c r="G966" s="70"/>
      <c r="H966" s="70"/>
      <c r="I966" s="70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spans="1:26" ht="15.75" customHeight="1">
      <c r="A967" s="73"/>
      <c r="B967" s="73"/>
      <c r="C967" s="70"/>
      <c r="D967" s="70"/>
      <c r="E967" s="70"/>
      <c r="F967" s="70"/>
      <c r="G967" s="70"/>
      <c r="H967" s="70"/>
      <c r="I967" s="70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spans="1:26" ht="15.75" customHeight="1">
      <c r="A968" s="73"/>
      <c r="B968" s="73"/>
      <c r="C968" s="70"/>
      <c r="D968" s="70"/>
      <c r="E968" s="70"/>
      <c r="F968" s="70"/>
      <c r="G968" s="70"/>
      <c r="H968" s="70"/>
      <c r="I968" s="70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spans="1:26" ht="15.75" customHeight="1">
      <c r="A969" s="73"/>
      <c r="B969" s="73"/>
      <c r="C969" s="70"/>
      <c r="D969" s="70"/>
      <c r="E969" s="70"/>
      <c r="F969" s="70"/>
      <c r="G969" s="70"/>
      <c r="H969" s="70"/>
      <c r="I969" s="70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spans="1:26" ht="15.75" customHeight="1">
      <c r="A970" s="73"/>
      <c r="B970" s="73"/>
      <c r="C970" s="70"/>
      <c r="D970" s="70"/>
      <c r="E970" s="70"/>
      <c r="F970" s="70"/>
      <c r="G970" s="70"/>
      <c r="H970" s="70"/>
      <c r="I970" s="70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spans="1:26" ht="15.75" customHeight="1">
      <c r="A971" s="73"/>
      <c r="B971" s="73"/>
      <c r="C971" s="70"/>
      <c r="D971" s="70"/>
      <c r="E971" s="70"/>
      <c r="F971" s="70"/>
      <c r="G971" s="70"/>
      <c r="H971" s="70"/>
      <c r="I971" s="70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spans="1:26" ht="15.75" customHeight="1">
      <c r="A972" s="73"/>
      <c r="B972" s="73"/>
      <c r="C972" s="70"/>
      <c r="D972" s="70"/>
      <c r="E972" s="70"/>
      <c r="F972" s="70"/>
      <c r="G972" s="70"/>
      <c r="H972" s="70"/>
      <c r="I972" s="70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spans="1:26" ht="15.75" customHeight="1">
      <c r="A973" s="73"/>
      <c r="B973" s="73"/>
      <c r="C973" s="70"/>
      <c r="D973" s="70"/>
      <c r="E973" s="70"/>
      <c r="F973" s="70"/>
      <c r="G973" s="70"/>
      <c r="H973" s="70"/>
      <c r="I973" s="70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spans="1:26" ht="15.75" customHeight="1">
      <c r="A974" s="73"/>
      <c r="B974" s="73"/>
      <c r="C974" s="70"/>
      <c r="D974" s="70"/>
      <c r="E974" s="70"/>
      <c r="F974" s="70"/>
      <c r="G974" s="70"/>
      <c r="H974" s="70"/>
      <c r="I974" s="70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spans="1:26" ht="15.75" customHeight="1">
      <c r="A975" s="73"/>
      <c r="B975" s="73"/>
      <c r="C975" s="70"/>
      <c r="D975" s="70"/>
      <c r="E975" s="70"/>
      <c r="F975" s="70"/>
      <c r="G975" s="70"/>
      <c r="H975" s="70"/>
      <c r="I975" s="70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spans="1:26" ht="15.75" customHeight="1">
      <c r="A976" s="73"/>
      <c r="B976" s="73"/>
      <c r="C976" s="70"/>
      <c r="D976" s="70"/>
      <c r="E976" s="70"/>
      <c r="F976" s="70"/>
      <c r="G976" s="70"/>
      <c r="H976" s="70"/>
      <c r="I976" s="70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spans="1:26" ht="15.75" customHeight="1">
      <c r="A977" s="73"/>
      <c r="B977" s="73"/>
      <c r="C977" s="70"/>
      <c r="D977" s="70"/>
      <c r="E977" s="70"/>
      <c r="F977" s="70"/>
      <c r="G977" s="70"/>
      <c r="H977" s="70"/>
      <c r="I977" s="70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spans="1:26" ht="15.75" customHeight="1">
      <c r="A978" s="73"/>
      <c r="B978" s="73"/>
      <c r="C978" s="70"/>
      <c r="D978" s="70"/>
      <c r="E978" s="70"/>
      <c r="F978" s="70"/>
      <c r="G978" s="70"/>
      <c r="H978" s="70"/>
      <c r="I978" s="70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spans="1:26" ht="15.75" customHeight="1">
      <c r="A979" s="73"/>
      <c r="B979" s="73"/>
      <c r="C979" s="70"/>
      <c r="D979" s="70"/>
      <c r="E979" s="70"/>
      <c r="F979" s="70"/>
      <c r="G979" s="70"/>
      <c r="H979" s="70"/>
      <c r="I979" s="70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spans="1:26" ht="15.75" customHeight="1">
      <c r="A980" s="73"/>
      <c r="B980" s="73"/>
      <c r="C980" s="70"/>
      <c r="D980" s="70"/>
      <c r="E980" s="70"/>
      <c r="F980" s="70"/>
      <c r="G980" s="70"/>
      <c r="H980" s="70"/>
      <c r="I980" s="70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spans="1:26" ht="15.75" customHeight="1">
      <c r="A981" s="73"/>
      <c r="B981" s="73"/>
      <c r="C981" s="70"/>
      <c r="D981" s="70"/>
      <c r="E981" s="70"/>
      <c r="F981" s="70"/>
      <c r="G981" s="70"/>
      <c r="H981" s="70"/>
      <c r="I981" s="70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spans="1:26" ht="15.75" customHeight="1">
      <c r="A982" s="73"/>
      <c r="B982" s="73"/>
      <c r="C982" s="70"/>
      <c r="D982" s="70"/>
      <c r="E982" s="70"/>
      <c r="F982" s="70"/>
      <c r="G982" s="70"/>
      <c r="H982" s="70"/>
      <c r="I982" s="70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spans="1:26" ht="15.75" customHeight="1">
      <c r="A983" s="73"/>
      <c r="B983" s="73"/>
      <c r="C983" s="70"/>
      <c r="D983" s="70"/>
      <c r="E983" s="70"/>
      <c r="F983" s="70"/>
      <c r="G983" s="70"/>
      <c r="H983" s="70"/>
      <c r="I983" s="70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spans="1:26" ht="15.75" customHeight="1">
      <c r="A984" s="73"/>
      <c r="B984" s="73"/>
      <c r="C984" s="70"/>
      <c r="D984" s="70"/>
      <c r="E984" s="70"/>
      <c r="F984" s="70"/>
      <c r="G984" s="70"/>
      <c r="H984" s="70"/>
      <c r="I984" s="70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spans="1:26" ht="15.75" customHeight="1">
      <c r="A985" s="73"/>
      <c r="B985" s="73"/>
      <c r="C985" s="70"/>
      <c r="D985" s="70"/>
      <c r="E985" s="70"/>
      <c r="F985" s="70"/>
      <c r="G985" s="70"/>
      <c r="H985" s="70"/>
      <c r="I985" s="70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spans="1:26" ht="15.75" customHeight="1">
      <c r="A986" s="73"/>
      <c r="B986" s="73"/>
      <c r="C986" s="70"/>
      <c r="D986" s="70"/>
      <c r="E986" s="70"/>
      <c r="F986" s="70"/>
      <c r="G986" s="70"/>
      <c r="H986" s="70"/>
      <c r="I986" s="70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spans="1:26" ht="15.75" customHeight="1">
      <c r="A987" s="73"/>
      <c r="B987" s="73"/>
      <c r="C987" s="70"/>
      <c r="D987" s="70"/>
      <c r="E987" s="70"/>
      <c r="F987" s="70"/>
      <c r="G987" s="70"/>
      <c r="H987" s="70"/>
      <c r="I987" s="70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spans="1:26" ht="15.75" customHeight="1">
      <c r="A988" s="73"/>
      <c r="B988" s="73"/>
      <c r="C988" s="70"/>
      <c r="D988" s="70"/>
      <c r="E988" s="70"/>
      <c r="F988" s="70"/>
      <c r="G988" s="70"/>
      <c r="H988" s="70"/>
      <c r="I988" s="70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spans="1:26" ht="15.75" customHeight="1">
      <c r="A989" s="73"/>
      <c r="B989" s="73"/>
      <c r="C989" s="70"/>
      <c r="D989" s="70"/>
      <c r="E989" s="70"/>
      <c r="F989" s="70"/>
      <c r="G989" s="70"/>
      <c r="H989" s="70"/>
      <c r="I989" s="70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spans="1:26" ht="15.75" customHeight="1">
      <c r="A990" s="73"/>
      <c r="B990" s="73"/>
      <c r="C990" s="70"/>
      <c r="D990" s="70"/>
      <c r="E990" s="70"/>
      <c r="F990" s="70"/>
      <c r="G990" s="70"/>
      <c r="H990" s="70"/>
      <c r="I990" s="70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spans="1:26" ht="15.75" customHeight="1">
      <c r="A991" s="73"/>
      <c r="B991" s="73"/>
      <c r="C991" s="70"/>
      <c r="D991" s="70"/>
      <c r="E991" s="70"/>
      <c r="F991" s="70"/>
      <c r="G991" s="70"/>
      <c r="H991" s="70"/>
      <c r="I991" s="70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spans="1:26" ht="15.75" customHeight="1">
      <c r="A992" s="73"/>
      <c r="B992" s="73"/>
      <c r="C992" s="70"/>
      <c r="D992" s="70"/>
      <c r="E992" s="70"/>
      <c r="F992" s="70"/>
      <c r="G992" s="70"/>
      <c r="H992" s="70"/>
      <c r="I992" s="70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spans="1:26" ht="15.75" customHeight="1">
      <c r="A993" s="73"/>
      <c r="B993" s="73"/>
      <c r="C993" s="70"/>
      <c r="D993" s="70"/>
      <c r="E993" s="70"/>
      <c r="F993" s="70"/>
      <c r="G993" s="70"/>
      <c r="H993" s="70"/>
      <c r="I993" s="70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spans="1:26" ht="15.75" customHeight="1">
      <c r="A994" s="73"/>
      <c r="B994" s="73"/>
      <c r="C994" s="70"/>
      <c r="D994" s="70"/>
      <c r="E994" s="70"/>
      <c r="F994" s="70"/>
      <c r="G994" s="70"/>
      <c r="H994" s="70"/>
      <c r="I994" s="70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spans="1:26" ht="15.75" customHeight="1">
      <c r="A995" s="73"/>
      <c r="B995" s="73"/>
      <c r="C995" s="70"/>
      <c r="D995" s="70"/>
      <c r="E995" s="70"/>
      <c r="F995" s="70"/>
      <c r="G995" s="70"/>
      <c r="H995" s="70"/>
      <c r="I995" s="70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spans="1:26" ht="15.75" customHeight="1">
      <c r="A996" s="73"/>
      <c r="B996" s="73"/>
      <c r="C996" s="70"/>
      <c r="D996" s="70"/>
      <c r="E996" s="70"/>
      <c r="F996" s="70"/>
      <c r="G996" s="70"/>
      <c r="H996" s="70"/>
      <c r="I996" s="70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spans="1:26" ht="15.75" customHeight="1">
      <c r="A997" s="73"/>
      <c r="B997" s="73"/>
      <c r="C997" s="70"/>
      <c r="D997" s="70"/>
      <c r="E997" s="70"/>
      <c r="F997" s="70"/>
      <c r="G997" s="70"/>
      <c r="H997" s="70"/>
      <c r="I997" s="70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spans="1:26" ht="15.75" customHeight="1">
      <c r="A998" s="73"/>
      <c r="B998" s="73"/>
      <c r="C998" s="70"/>
      <c r="D998" s="70"/>
      <c r="E998" s="70"/>
      <c r="F998" s="70"/>
      <c r="G998" s="70"/>
      <c r="H998" s="70"/>
      <c r="I998" s="70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spans="1:26" ht="15.75" customHeight="1">
      <c r="A999" s="73"/>
      <c r="B999" s="73"/>
      <c r="C999" s="70"/>
      <c r="D999" s="70"/>
      <c r="E999" s="70"/>
      <c r="F999" s="70"/>
      <c r="G999" s="70"/>
      <c r="H999" s="70"/>
      <c r="I999" s="70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spans="1:26" ht="15.75" customHeight="1">
      <c r="A1000" s="73"/>
      <c r="B1000" s="73"/>
      <c r="C1000" s="70"/>
      <c r="D1000" s="70"/>
      <c r="E1000" s="70"/>
      <c r="F1000" s="70"/>
      <c r="G1000" s="70"/>
      <c r="H1000" s="70"/>
      <c r="I1000" s="70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mergeCells count="1">
    <mergeCell ref="B2:I2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6.7109375" customWidth="1"/>
    <col min="3" max="3" width="11.140625" customWidth="1"/>
    <col min="4" max="4" width="8.85546875" customWidth="1"/>
    <col min="5" max="5" width="8.42578125" customWidth="1"/>
    <col min="6" max="6" width="10.7109375" customWidth="1"/>
    <col min="7" max="7" width="7.42578125" customWidth="1"/>
    <col min="8" max="8" width="6.7109375" customWidth="1"/>
    <col min="9" max="9" width="10" customWidth="1"/>
    <col min="10" max="26" width="10.7109375" customWidth="1"/>
  </cols>
  <sheetData>
    <row r="2" spans="2:9">
      <c r="B2" s="111" t="s">
        <v>515</v>
      </c>
      <c r="C2" s="109"/>
      <c r="D2" s="109"/>
      <c r="E2" s="109"/>
      <c r="F2" s="109"/>
      <c r="G2" s="109"/>
      <c r="H2" s="109"/>
      <c r="I2" s="110"/>
    </row>
    <row r="3" spans="2:9">
      <c r="B3" s="81" t="s">
        <v>499</v>
      </c>
      <c r="C3" s="81" t="s">
        <v>500</v>
      </c>
      <c r="D3" s="82" t="s">
        <v>501</v>
      </c>
      <c r="E3" s="82" t="s">
        <v>502</v>
      </c>
      <c r="F3" s="82" t="s">
        <v>503</v>
      </c>
      <c r="G3" s="82" t="s">
        <v>504</v>
      </c>
      <c r="H3" s="82" t="s">
        <v>508</v>
      </c>
      <c r="I3" s="83" t="s">
        <v>516</v>
      </c>
    </row>
    <row r="4" spans="2:9">
      <c r="B4" s="27" t="s">
        <v>9</v>
      </c>
      <c r="C4" s="67">
        <v>11367</v>
      </c>
      <c r="D4" s="28">
        <v>217931</v>
      </c>
      <c r="E4" s="28">
        <v>178424</v>
      </c>
      <c r="F4" s="28">
        <v>52774</v>
      </c>
      <c r="G4" s="28">
        <v>656</v>
      </c>
      <c r="H4" s="28">
        <v>707</v>
      </c>
      <c r="I4" s="29">
        <v>461859</v>
      </c>
    </row>
    <row r="5" spans="2:9">
      <c r="B5" s="24" t="s">
        <v>10</v>
      </c>
      <c r="C5" s="58">
        <v>127</v>
      </c>
      <c r="D5" s="25">
        <v>1742</v>
      </c>
      <c r="E5" s="25">
        <v>1812</v>
      </c>
      <c r="F5" s="25">
        <v>434</v>
      </c>
      <c r="G5" s="25">
        <v>60</v>
      </c>
      <c r="H5" s="25">
        <v>0</v>
      </c>
      <c r="I5" s="26">
        <v>4175</v>
      </c>
    </row>
    <row r="6" spans="2:9">
      <c r="B6" s="24" t="s">
        <v>11</v>
      </c>
      <c r="C6" s="58">
        <v>35</v>
      </c>
      <c r="D6" s="25">
        <v>604</v>
      </c>
      <c r="E6" s="25">
        <v>623</v>
      </c>
      <c r="F6" s="25">
        <v>323</v>
      </c>
      <c r="G6" s="25">
        <v>0</v>
      </c>
      <c r="H6" s="25">
        <v>12</v>
      </c>
      <c r="I6" s="26">
        <v>1597</v>
      </c>
    </row>
    <row r="7" spans="2:9">
      <c r="B7" s="24" t="s">
        <v>12</v>
      </c>
      <c r="C7" s="58">
        <v>7</v>
      </c>
      <c r="D7" s="25">
        <v>208</v>
      </c>
      <c r="E7" s="25">
        <v>61</v>
      </c>
      <c r="F7" s="25">
        <v>21</v>
      </c>
      <c r="G7" s="25">
        <v>0</v>
      </c>
      <c r="H7" s="25">
        <v>0</v>
      </c>
      <c r="I7" s="26">
        <v>297</v>
      </c>
    </row>
    <row r="8" spans="2:9">
      <c r="B8" s="24" t="s">
        <v>13</v>
      </c>
      <c r="C8" s="58">
        <v>8</v>
      </c>
      <c r="D8" s="25">
        <v>1140</v>
      </c>
      <c r="E8" s="25">
        <v>1122</v>
      </c>
      <c r="F8" s="25">
        <v>42</v>
      </c>
      <c r="G8" s="25">
        <v>0</v>
      </c>
      <c r="H8" s="25">
        <v>0</v>
      </c>
      <c r="I8" s="26">
        <v>2312</v>
      </c>
    </row>
    <row r="9" spans="2:9">
      <c r="B9" s="24" t="s">
        <v>14</v>
      </c>
      <c r="C9" s="58">
        <v>62</v>
      </c>
      <c r="D9" s="25">
        <v>626</v>
      </c>
      <c r="E9" s="25">
        <v>624</v>
      </c>
      <c r="F9" s="25">
        <v>415</v>
      </c>
      <c r="G9" s="25">
        <v>0</v>
      </c>
      <c r="H9" s="25">
        <v>15</v>
      </c>
      <c r="I9" s="26">
        <v>1742</v>
      </c>
    </row>
    <row r="10" spans="2:9">
      <c r="B10" s="24" t="s">
        <v>15</v>
      </c>
      <c r="C10" s="58">
        <v>0</v>
      </c>
      <c r="D10" s="25">
        <v>86</v>
      </c>
      <c r="E10" s="25">
        <v>9</v>
      </c>
      <c r="F10" s="25">
        <v>1</v>
      </c>
      <c r="G10" s="25">
        <v>0</v>
      </c>
      <c r="H10" s="25">
        <v>0</v>
      </c>
      <c r="I10" s="26">
        <v>96</v>
      </c>
    </row>
    <row r="11" spans="2:9">
      <c r="B11" s="24" t="s">
        <v>16</v>
      </c>
      <c r="C11" s="58">
        <v>302</v>
      </c>
      <c r="D11" s="25">
        <v>7103</v>
      </c>
      <c r="E11" s="25">
        <v>7558</v>
      </c>
      <c r="F11" s="25">
        <v>595</v>
      </c>
      <c r="G11" s="25">
        <v>3</v>
      </c>
      <c r="H11" s="25">
        <v>3</v>
      </c>
      <c r="I11" s="26">
        <v>15564</v>
      </c>
    </row>
    <row r="12" spans="2:9">
      <c r="B12" s="24" t="s">
        <v>17</v>
      </c>
      <c r="C12" s="58">
        <v>160</v>
      </c>
      <c r="D12" s="25">
        <v>6298</v>
      </c>
      <c r="E12" s="25">
        <v>1521</v>
      </c>
      <c r="F12" s="25">
        <v>510</v>
      </c>
      <c r="G12" s="25">
        <v>1</v>
      </c>
      <c r="H12" s="25">
        <v>2</v>
      </c>
      <c r="I12" s="26">
        <v>8492</v>
      </c>
    </row>
    <row r="13" spans="2:9">
      <c r="B13" s="24" t="s">
        <v>18</v>
      </c>
      <c r="C13" s="58">
        <v>131</v>
      </c>
      <c r="D13" s="25">
        <v>867</v>
      </c>
      <c r="E13" s="25">
        <v>1126</v>
      </c>
      <c r="F13" s="25">
        <v>468</v>
      </c>
      <c r="G13" s="25">
        <v>0</v>
      </c>
      <c r="H13" s="25">
        <v>0</v>
      </c>
      <c r="I13" s="26">
        <v>2592</v>
      </c>
    </row>
    <row r="14" spans="2:9">
      <c r="B14" s="24" t="s">
        <v>19</v>
      </c>
      <c r="C14" s="58">
        <v>58</v>
      </c>
      <c r="D14" s="25">
        <v>2032</v>
      </c>
      <c r="E14" s="25">
        <v>1439</v>
      </c>
      <c r="F14" s="25">
        <v>356</v>
      </c>
      <c r="G14" s="25">
        <v>0</v>
      </c>
      <c r="H14" s="25">
        <v>0</v>
      </c>
      <c r="I14" s="26">
        <v>3885</v>
      </c>
    </row>
    <row r="15" spans="2:9">
      <c r="B15" s="24" t="s">
        <v>20</v>
      </c>
      <c r="C15" s="58">
        <v>102</v>
      </c>
      <c r="D15" s="25">
        <v>1262</v>
      </c>
      <c r="E15" s="25">
        <v>1229</v>
      </c>
      <c r="F15" s="25">
        <v>402</v>
      </c>
      <c r="G15" s="25">
        <v>0</v>
      </c>
      <c r="H15" s="25">
        <v>2</v>
      </c>
      <c r="I15" s="26">
        <v>2997</v>
      </c>
    </row>
    <row r="16" spans="2:9">
      <c r="B16" s="24" t="s">
        <v>21</v>
      </c>
      <c r="C16" s="58">
        <v>46</v>
      </c>
      <c r="D16" s="25">
        <v>3066</v>
      </c>
      <c r="E16" s="25">
        <v>1540</v>
      </c>
      <c r="F16" s="25">
        <v>519</v>
      </c>
      <c r="G16" s="25">
        <v>4</v>
      </c>
      <c r="H16" s="25">
        <v>0</v>
      </c>
      <c r="I16" s="26">
        <v>5175</v>
      </c>
    </row>
    <row r="17" spans="2:9">
      <c r="B17" s="24" t="s">
        <v>22</v>
      </c>
      <c r="C17" s="58">
        <v>7</v>
      </c>
      <c r="D17" s="25">
        <v>764</v>
      </c>
      <c r="E17" s="25">
        <v>514</v>
      </c>
      <c r="F17" s="25">
        <v>16</v>
      </c>
      <c r="G17" s="25">
        <v>0</v>
      </c>
      <c r="H17" s="25">
        <v>3</v>
      </c>
      <c r="I17" s="26">
        <v>1304</v>
      </c>
    </row>
    <row r="18" spans="2:9">
      <c r="B18" s="24" t="s">
        <v>23</v>
      </c>
      <c r="C18" s="58">
        <v>2</v>
      </c>
      <c r="D18" s="25">
        <v>53</v>
      </c>
      <c r="E18" s="25">
        <v>44</v>
      </c>
      <c r="F18" s="25">
        <v>67</v>
      </c>
      <c r="G18" s="25">
        <v>0</v>
      </c>
      <c r="H18" s="25">
        <v>0</v>
      </c>
      <c r="I18" s="26">
        <v>166</v>
      </c>
    </row>
    <row r="19" spans="2:9">
      <c r="B19" s="24" t="s">
        <v>24</v>
      </c>
      <c r="C19" s="58">
        <v>179</v>
      </c>
      <c r="D19" s="25">
        <v>4884</v>
      </c>
      <c r="E19" s="25">
        <v>1480</v>
      </c>
      <c r="F19" s="25">
        <v>946</v>
      </c>
      <c r="G19" s="25">
        <v>17</v>
      </c>
      <c r="H19" s="25">
        <v>0</v>
      </c>
      <c r="I19" s="26">
        <v>7506</v>
      </c>
    </row>
    <row r="20" spans="2:9">
      <c r="B20" s="24" t="s">
        <v>25</v>
      </c>
      <c r="C20" s="58">
        <v>59</v>
      </c>
      <c r="D20" s="25">
        <v>1448</v>
      </c>
      <c r="E20" s="25">
        <v>972</v>
      </c>
      <c r="F20" s="25">
        <v>429</v>
      </c>
      <c r="G20" s="25">
        <v>9</v>
      </c>
      <c r="H20" s="25">
        <v>14</v>
      </c>
      <c r="I20" s="26">
        <v>2931</v>
      </c>
    </row>
    <row r="21" spans="2:9" ht="15.75" customHeight="1">
      <c r="B21" s="24" t="s">
        <v>464</v>
      </c>
      <c r="C21" s="58">
        <v>39</v>
      </c>
      <c r="D21" s="25">
        <v>1656</v>
      </c>
      <c r="E21" s="25">
        <v>1490</v>
      </c>
      <c r="F21" s="25">
        <v>292</v>
      </c>
      <c r="G21" s="25">
        <v>0</v>
      </c>
      <c r="H21" s="25">
        <v>0</v>
      </c>
      <c r="I21" s="26">
        <v>3477</v>
      </c>
    </row>
    <row r="22" spans="2:9" ht="15.75" customHeight="1">
      <c r="B22" s="24" t="s">
        <v>26</v>
      </c>
      <c r="C22" s="58">
        <v>34</v>
      </c>
      <c r="D22" s="25">
        <v>414</v>
      </c>
      <c r="E22" s="25">
        <v>463</v>
      </c>
      <c r="F22" s="25">
        <v>282</v>
      </c>
      <c r="G22" s="25">
        <v>0</v>
      </c>
      <c r="H22" s="25">
        <v>0</v>
      </c>
      <c r="I22" s="26">
        <v>1193</v>
      </c>
    </row>
    <row r="23" spans="2:9" ht="15.75" customHeight="1">
      <c r="B23" s="24" t="s">
        <v>28</v>
      </c>
      <c r="C23" s="58">
        <v>49</v>
      </c>
      <c r="D23" s="25">
        <v>624</v>
      </c>
      <c r="E23" s="25">
        <v>1273</v>
      </c>
      <c r="F23" s="25">
        <v>708</v>
      </c>
      <c r="G23" s="25">
        <v>1</v>
      </c>
      <c r="H23" s="25">
        <v>0</v>
      </c>
      <c r="I23" s="26">
        <v>2655</v>
      </c>
    </row>
    <row r="24" spans="2:9" ht="15.75" customHeight="1">
      <c r="B24" s="24" t="s">
        <v>29</v>
      </c>
      <c r="C24" s="58">
        <v>26</v>
      </c>
      <c r="D24" s="25">
        <v>1695</v>
      </c>
      <c r="E24" s="25">
        <v>461</v>
      </c>
      <c r="F24" s="25">
        <v>65</v>
      </c>
      <c r="G24" s="25">
        <v>8</v>
      </c>
      <c r="H24" s="25">
        <v>0</v>
      </c>
      <c r="I24" s="26">
        <v>2255</v>
      </c>
    </row>
    <row r="25" spans="2:9" ht="15.75" customHeight="1">
      <c r="B25" s="24" t="s">
        <v>30</v>
      </c>
      <c r="C25" s="58">
        <v>21</v>
      </c>
      <c r="D25" s="25">
        <v>2524</v>
      </c>
      <c r="E25" s="25">
        <v>2148</v>
      </c>
      <c r="F25" s="25">
        <v>102</v>
      </c>
      <c r="G25" s="25">
        <v>0</v>
      </c>
      <c r="H25" s="25">
        <v>0</v>
      </c>
      <c r="I25" s="26">
        <v>4795</v>
      </c>
    </row>
    <row r="26" spans="2:9" ht="15.75" customHeight="1">
      <c r="B26" s="24" t="s">
        <v>31</v>
      </c>
      <c r="C26" s="58">
        <v>138</v>
      </c>
      <c r="D26" s="25">
        <v>1365</v>
      </c>
      <c r="E26" s="25">
        <v>1548</v>
      </c>
      <c r="F26" s="25">
        <v>726</v>
      </c>
      <c r="G26" s="25">
        <v>28</v>
      </c>
      <c r="H26" s="25">
        <v>10</v>
      </c>
      <c r="I26" s="26">
        <v>3815</v>
      </c>
    </row>
    <row r="27" spans="2:9" ht="15.75" customHeight="1">
      <c r="B27" s="24" t="s">
        <v>465</v>
      </c>
      <c r="C27" s="58">
        <v>130</v>
      </c>
      <c r="D27" s="25">
        <v>2296</v>
      </c>
      <c r="E27" s="25">
        <v>1684</v>
      </c>
      <c r="F27" s="25">
        <v>591</v>
      </c>
      <c r="G27" s="25">
        <v>46</v>
      </c>
      <c r="H27" s="25">
        <v>6</v>
      </c>
      <c r="I27" s="26">
        <v>4753</v>
      </c>
    </row>
    <row r="28" spans="2:9" ht="15.75" customHeight="1">
      <c r="B28" s="24" t="s">
        <v>32</v>
      </c>
      <c r="C28" s="58">
        <v>33</v>
      </c>
      <c r="D28" s="25">
        <v>2008</v>
      </c>
      <c r="E28" s="25">
        <v>1841</v>
      </c>
      <c r="F28" s="25">
        <v>155</v>
      </c>
      <c r="G28" s="25">
        <v>0</v>
      </c>
      <c r="H28" s="25">
        <v>10</v>
      </c>
      <c r="I28" s="26">
        <v>4047</v>
      </c>
    </row>
    <row r="29" spans="2:9" ht="15.75" customHeight="1">
      <c r="B29" s="24" t="s">
        <v>33</v>
      </c>
      <c r="C29" s="58">
        <v>53</v>
      </c>
      <c r="D29" s="25">
        <v>1196</v>
      </c>
      <c r="E29" s="25">
        <v>1039</v>
      </c>
      <c r="F29" s="25">
        <v>376</v>
      </c>
      <c r="G29" s="25">
        <v>11</v>
      </c>
      <c r="H29" s="25">
        <v>13</v>
      </c>
      <c r="I29" s="26">
        <v>2688</v>
      </c>
    </row>
    <row r="30" spans="2:9" ht="15.75" customHeight="1">
      <c r="B30" s="24" t="s">
        <v>34</v>
      </c>
      <c r="C30" s="58">
        <v>289</v>
      </c>
      <c r="D30" s="25">
        <v>5087</v>
      </c>
      <c r="E30" s="25">
        <v>5275</v>
      </c>
      <c r="F30" s="25">
        <v>1710</v>
      </c>
      <c r="G30" s="25">
        <v>8</v>
      </c>
      <c r="H30" s="25">
        <v>7</v>
      </c>
      <c r="I30" s="26">
        <v>12376</v>
      </c>
    </row>
    <row r="31" spans="2:9" ht="15.75" customHeight="1">
      <c r="B31" s="24" t="s">
        <v>35</v>
      </c>
      <c r="C31" s="58">
        <v>81</v>
      </c>
      <c r="D31" s="25">
        <v>1316</v>
      </c>
      <c r="E31" s="25">
        <v>1000</v>
      </c>
      <c r="F31" s="25">
        <v>510</v>
      </c>
      <c r="G31" s="25">
        <v>3</v>
      </c>
      <c r="H31" s="25">
        <v>23</v>
      </c>
      <c r="I31" s="26">
        <v>2933</v>
      </c>
    </row>
    <row r="32" spans="2:9" ht="15.75" customHeight="1">
      <c r="B32" s="24" t="s">
        <v>36</v>
      </c>
      <c r="C32" s="58">
        <v>3</v>
      </c>
      <c r="D32" s="25">
        <v>147</v>
      </c>
      <c r="E32" s="25">
        <v>126</v>
      </c>
      <c r="F32" s="25">
        <v>66</v>
      </c>
      <c r="G32" s="25">
        <v>0</v>
      </c>
      <c r="H32" s="25">
        <v>1</v>
      </c>
      <c r="I32" s="26">
        <v>343</v>
      </c>
    </row>
    <row r="33" spans="2:9" ht="15.75" customHeight="1">
      <c r="B33" s="24" t="s">
        <v>37</v>
      </c>
      <c r="C33" s="58">
        <v>204</v>
      </c>
      <c r="D33" s="25">
        <v>1672</v>
      </c>
      <c r="E33" s="25">
        <v>1563</v>
      </c>
      <c r="F33" s="25">
        <v>859</v>
      </c>
      <c r="G33" s="25">
        <v>4</v>
      </c>
      <c r="H33" s="25">
        <v>0</v>
      </c>
      <c r="I33" s="26">
        <v>4302</v>
      </c>
    </row>
    <row r="34" spans="2:9" ht="15.75" customHeight="1">
      <c r="B34" s="24" t="s">
        <v>38</v>
      </c>
      <c r="C34" s="58">
        <v>98</v>
      </c>
      <c r="D34" s="25">
        <v>1366</v>
      </c>
      <c r="E34" s="25">
        <v>1328</v>
      </c>
      <c r="F34" s="25">
        <v>380</v>
      </c>
      <c r="G34" s="25">
        <v>2</v>
      </c>
      <c r="H34" s="25">
        <v>2</v>
      </c>
      <c r="I34" s="26">
        <v>3176</v>
      </c>
    </row>
    <row r="35" spans="2:9" ht="15.75" customHeight="1">
      <c r="B35" s="24" t="s">
        <v>39</v>
      </c>
      <c r="C35" s="58">
        <v>149</v>
      </c>
      <c r="D35" s="25">
        <v>2230</v>
      </c>
      <c r="E35" s="25">
        <v>1362</v>
      </c>
      <c r="F35" s="25">
        <v>504</v>
      </c>
      <c r="G35" s="25">
        <v>0</v>
      </c>
      <c r="H35" s="25">
        <v>0</v>
      </c>
      <c r="I35" s="26">
        <v>4245</v>
      </c>
    </row>
    <row r="36" spans="2:9" ht="15.75" customHeight="1">
      <c r="B36" s="24" t="s">
        <v>40</v>
      </c>
      <c r="C36" s="58">
        <v>6</v>
      </c>
      <c r="D36" s="25">
        <v>377</v>
      </c>
      <c r="E36" s="25">
        <v>486</v>
      </c>
      <c r="F36" s="25">
        <v>632</v>
      </c>
      <c r="G36" s="25">
        <v>0</v>
      </c>
      <c r="H36" s="25">
        <v>0</v>
      </c>
      <c r="I36" s="26">
        <v>1501</v>
      </c>
    </row>
    <row r="37" spans="2:9" ht="15.75" customHeight="1">
      <c r="B37" s="24" t="s">
        <v>41</v>
      </c>
      <c r="C37" s="58">
        <v>196</v>
      </c>
      <c r="D37" s="25">
        <v>3891</v>
      </c>
      <c r="E37" s="25">
        <v>4908</v>
      </c>
      <c r="F37" s="25">
        <v>1862</v>
      </c>
      <c r="G37" s="25">
        <v>30</v>
      </c>
      <c r="H37" s="25">
        <v>58</v>
      </c>
      <c r="I37" s="26">
        <v>10945</v>
      </c>
    </row>
    <row r="38" spans="2:9" ht="15.75" customHeight="1">
      <c r="B38" s="24" t="s">
        <v>42</v>
      </c>
      <c r="C38" s="58">
        <v>162</v>
      </c>
      <c r="D38" s="25">
        <v>1965</v>
      </c>
      <c r="E38" s="25">
        <v>4650</v>
      </c>
      <c r="F38" s="25">
        <v>1320</v>
      </c>
      <c r="G38" s="25">
        <v>9</v>
      </c>
      <c r="H38" s="25">
        <v>0</v>
      </c>
      <c r="I38" s="26">
        <v>8106</v>
      </c>
    </row>
    <row r="39" spans="2:9" ht="15.75" customHeight="1">
      <c r="B39" s="24" t="s">
        <v>43</v>
      </c>
      <c r="C39" s="58">
        <v>25</v>
      </c>
      <c r="D39" s="25">
        <v>3359</v>
      </c>
      <c r="E39" s="25">
        <v>1574</v>
      </c>
      <c r="F39" s="25">
        <v>79</v>
      </c>
      <c r="G39" s="25">
        <v>0</v>
      </c>
      <c r="H39" s="25">
        <v>0</v>
      </c>
      <c r="I39" s="26">
        <v>5037</v>
      </c>
    </row>
    <row r="40" spans="2:9" ht="15.75" customHeight="1">
      <c r="B40" s="24" t="s">
        <v>44</v>
      </c>
      <c r="C40" s="58">
        <v>13</v>
      </c>
      <c r="D40" s="25">
        <v>86</v>
      </c>
      <c r="E40" s="25">
        <v>160</v>
      </c>
      <c r="F40" s="25">
        <v>168</v>
      </c>
      <c r="G40" s="25">
        <v>0</v>
      </c>
      <c r="H40" s="25">
        <v>0</v>
      </c>
      <c r="I40" s="26">
        <v>427</v>
      </c>
    </row>
    <row r="41" spans="2:9" ht="15.75" customHeight="1">
      <c r="B41" s="24" t="s">
        <v>45</v>
      </c>
      <c r="C41" s="58">
        <v>29</v>
      </c>
      <c r="D41" s="25">
        <v>723</v>
      </c>
      <c r="E41" s="25">
        <v>542</v>
      </c>
      <c r="F41" s="25">
        <v>209</v>
      </c>
      <c r="G41" s="25">
        <v>0</v>
      </c>
      <c r="H41" s="25">
        <v>0</v>
      </c>
      <c r="I41" s="26">
        <v>1503</v>
      </c>
    </row>
    <row r="42" spans="2:9" ht="15.75" customHeight="1">
      <c r="B42" s="24" t="s">
        <v>46</v>
      </c>
      <c r="C42" s="58">
        <v>1</v>
      </c>
      <c r="D42" s="25">
        <v>52</v>
      </c>
      <c r="E42" s="25">
        <v>36</v>
      </c>
      <c r="F42" s="25">
        <v>5</v>
      </c>
      <c r="G42" s="25">
        <v>0</v>
      </c>
      <c r="H42" s="25">
        <v>0</v>
      </c>
      <c r="I42" s="26">
        <v>94</v>
      </c>
    </row>
    <row r="43" spans="2:9" ht="15.75" customHeight="1">
      <c r="B43" s="24" t="s">
        <v>466</v>
      </c>
      <c r="C43" s="58">
        <v>165</v>
      </c>
      <c r="D43" s="25">
        <v>1248</v>
      </c>
      <c r="E43" s="25">
        <v>2115</v>
      </c>
      <c r="F43" s="25">
        <v>687</v>
      </c>
      <c r="G43" s="25">
        <v>8</v>
      </c>
      <c r="H43" s="25">
        <v>1</v>
      </c>
      <c r="I43" s="26">
        <v>4224</v>
      </c>
    </row>
    <row r="44" spans="2:9" ht="15.75" customHeight="1">
      <c r="B44" s="24" t="s">
        <v>48</v>
      </c>
      <c r="C44" s="58">
        <v>5</v>
      </c>
      <c r="D44" s="25">
        <v>293</v>
      </c>
      <c r="E44" s="25">
        <v>287</v>
      </c>
      <c r="F44" s="25">
        <v>217</v>
      </c>
      <c r="G44" s="25">
        <v>0</v>
      </c>
      <c r="H44" s="25">
        <v>0</v>
      </c>
      <c r="I44" s="26">
        <v>802</v>
      </c>
    </row>
    <row r="45" spans="2:9" ht="15.75" customHeight="1">
      <c r="B45" s="24" t="s">
        <v>49</v>
      </c>
      <c r="C45" s="58">
        <v>7</v>
      </c>
      <c r="D45" s="25">
        <v>516</v>
      </c>
      <c r="E45" s="25">
        <v>348</v>
      </c>
      <c r="F45" s="25">
        <v>41</v>
      </c>
      <c r="G45" s="25">
        <v>0</v>
      </c>
      <c r="H45" s="25">
        <v>3</v>
      </c>
      <c r="I45" s="26">
        <v>915</v>
      </c>
    </row>
    <row r="46" spans="2:9" ht="15.75" customHeight="1">
      <c r="B46" s="24" t="s">
        <v>50</v>
      </c>
      <c r="C46" s="58">
        <v>38</v>
      </c>
      <c r="D46" s="25">
        <v>1376</v>
      </c>
      <c r="E46" s="25">
        <v>650</v>
      </c>
      <c r="F46" s="25">
        <v>204</v>
      </c>
      <c r="G46" s="25">
        <v>80</v>
      </c>
      <c r="H46" s="25">
        <v>0</v>
      </c>
      <c r="I46" s="26">
        <v>2348</v>
      </c>
    </row>
    <row r="47" spans="2:9" ht="15.75" customHeight="1">
      <c r="B47" s="24" t="s">
        <v>51</v>
      </c>
      <c r="C47" s="58">
        <v>76</v>
      </c>
      <c r="D47" s="25">
        <v>3128</v>
      </c>
      <c r="E47" s="25">
        <v>2494</v>
      </c>
      <c r="F47" s="25">
        <v>415</v>
      </c>
      <c r="G47" s="25">
        <v>0</v>
      </c>
      <c r="H47" s="25">
        <v>9</v>
      </c>
      <c r="I47" s="26">
        <v>6122</v>
      </c>
    </row>
    <row r="48" spans="2:9" ht="15.75" customHeight="1">
      <c r="B48" s="24" t="s">
        <v>52</v>
      </c>
      <c r="C48" s="58">
        <v>37</v>
      </c>
      <c r="D48" s="25">
        <v>489</v>
      </c>
      <c r="E48" s="25">
        <v>442</v>
      </c>
      <c r="F48" s="25">
        <v>78</v>
      </c>
      <c r="G48" s="25">
        <v>3</v>
      </c>
      <c r="H48" s="25">
        <v>10</v>
      </c>
      <c r="I48" s="26">
        <v>1059</v>
      </c>
    </row>
    <row r="49" spans="2:9" ht="15.75" customHeight="1">
      <c r="B49" s="24" t="s">
        <v>53</v>
      </c>
      <c r="C49" s="58">
        <v>101</v>
      </c>
      <c r="D49" s="25">
        <v>1637</v>
      </c>
      <c r="E49" s="25">
        <v>1920</v>
      </c>
      <c r="F49" s="25">
        <v>751</v>
      </c>
      <c r="G49" s="25">
        <v>1</v>
      </c>
      <c r="H49" s="25">
        <v>21</v>
      </c>
      <c r="I49" s="26">
        <v>4431</v>
      </c>
    </row>
    <row r="50" spans="2:9" ht="15.75" customHeight="1">
      <c r="B50" s="24" t="s">
        <v>54</v>
      </c>
      <c r="C50" s="58">
        <v>79</v>
      </c>
      <c r="D50" s="25">
        <v>1388</v>
      </c>
      <c r="E50" s="25">
        <v>1354</v>
      </c>
      <c r="F50" s="25">
        <v>741</v>
      </c>
      <c r="G50" s="25">
        <v>0</v>
      </c>
      <c r="H50" s="25">
        <v>0</v>
      </c>
      <c r="I50" s="26">
        <v>3562</v>
      </c>
    </row>
    <row r="51" spans="2:9" ht="15.75" customHeight="1">
      <c r="B51" s="24" t="s">
        <v>55</v>
      </c>
      <c r="C51" s="58">
        <v>158</v>
      </c>
      <c r="D51" s="25">
        <v>2663</v>
      </c>
      <c r="E51" s="25">
        <v>1980</v>
      </c>
      <c r="F51" s="25">
        <v>1411</v>
      </c>
      <c r="G51" s="25">
        <v>1</v>
      </c>
      <c r="H51" s="25">
        <v>41</v>
      </c>
      <c r="I51" s="26">
        <v>6254</v>
      </c>
    </row>
    <row r="52" spans="2:9" ht="15.75" customHeight="1">
      <c r="B52" s="24" t="s">
        <v>56</v>
      </c>
      <c r="C52" s="58">
        <v>36</v>
      </c>
      <c r="D52" s="25">
        <v>1570</v>
      </c>
      <c r="E52" s="25">
        <v>1791</v>
      </c>
      <c r="F52" s="25">
        <v>198</v>
      </c>
      <c r="G52" s="25">
        <v>0</v>
      </c>
      <c r="H52" s="25">
        <v>0</v>
      </c>
      <c r="I52" s="26">
        <v>3595</v>
      </c>
    </row>
    <row r="53" spans="2:9" ht="15.75" customHeight="1">
      <c r="B53" s="24" t="s">
        <v>57</v>
      </c>
      <c r="C53" s="58">
        <v>130</v>
      </c>
      <c r="D53" s="25">
        <v>3664</v>
      </c>
      <c r="E53" s="25">
        <v>1458</v>
      </c>
      <c r="F53" s="25">
        <v>958</v>
      </c>
      <c r="G53" s="25">
        <v>0</v>
      </c>
      <c r="H53" s="25">
        <v>30</v>
      </c>
      <c r="I53" s="26">
        <v>6240</v>
      </c>
    </row>
    <row r="54" spans="2:9" ht="15.75" customHeight="1">
      <c r="B54" s="24" t="s">
        <v>58</v>
      </c>
      <c r="C54" s="58">
        <v>23</v>
      </c>
      <c r="D54" s="25">
        <v>5828</v>
      </c>
      <c r="E54" s="25">
        <v>1503</v>
      </c>
      <c r="F54" s="25">
        <v>207</v>
      </c>
      <c r="G54" s="25">
        <v>1</v>
      </c>
      <c r="H54" s="25">
        <v>3</v>
      </c>
      <c r="I54" s="26">
        <v>7565</v>
      </c>
    </row>
    <row r="55" spans="2:9" ht="15.75" customHeight="1">
      <c r="B55" s="24" t="s">
        <v>59</v>
      </c>
      <c r="C55" s="58">
        <v>82</v>
      </c>
      <c r="D55" s="25">
        <v>1703</v>
      </c>
      <c r="E55" s="25">
        <v>1412</v>
      </c>
      <c r="F55" s="25">
        <v>451</v>
      </c>
      <c r="G55" s="25">
        <v>6</v>
      </c>
      <c r="H55" s="25">
        <v>2</v>
      </c>
      <c r="I55" s="26">
        <v>3656</v>
      </c>
    </row>
    <row r="56" spans="2:9" ht="15.75" customHeight="1">
      <c r="B56" s="24" t="s">
        <v>60</v>
      </c>
      <c r="C56" s="58">
        <v>47</v>
      </c>
      <c r="D56" s="25">
        <v>1432</v>
      </c>
      <c r="E56" s="25">
        <v>1622</v>
      </c>
      <c r="F56" s="25">
        <v>697</v>
      </c>
      <c r="G56" s="25">
        <v>0</v>
      </c>
      <c r="H56" s="25">
        <v>7</v>
      </c>
      <c r="I56" s="26">
        <v>3805</v>
      </c>
    </row>
    <row r="57" spans="2:9" ht="15.75" customHeight="1">
      <c r="B57" s="24" t="s">
        <v>61</v>
      </c>
      <c r="C57" s="58">
        <v>45</v>
      </c>
      <c r="D57" s="25">
        <v>936</v>
      </c>
      <c r="E57" s="25">
        <v>1277</v>
      </c>
      <c r="F57" s="25">
        <v>483</v>
      </c>
      <c r="G57" s="25">
        <v>0</v>
      </c>
      <c r="H57" s="25">
        <v>0</v>
      </c>
      <c r="I57" s="26">
        <v>2741</v>
      </c>
    </row>
    <row r="58" spans="2:9" ht="15.75" customHeight="1">
      <c r="B58" s="24" t="s">
        <v>62</v>
      </c>
      <c r="C58" s="58">
        <v>46</v>
      </c>
      <c r="D58" s="25">
        <v>911</v>
      </c>
      <c r="E58" s="25">
        <v>1109</v>
      </c>
      <c r="F58" s="25">
        <v>59</v>
      </c>
      <c r="G58" s="25">
        <v>0</v>
      </c>
      <c r="H58" s="25">
        <v>0</v>
      </c>
      <c r="I58" s="26">
        <v>2125</v>
      </c>
    </row>
    <row r="59" spans="2:9" ht="15.75" customHeight="1">
      <c r="B59" s="24" t="s">
        <v>63</v>
      </c>
      <c r="C59" s="58">
        <v>4</v>
      </c>
      <c r="D59" s="25">
        <v>29</v>
      </c>
      <c r="E59" s="25">
        <v>22</v>
      </c>
      <c r="F59" s="25">
        <v>0</v>
      </c>
      <c r="G59" s="25">
        <v>0</v>
      </c>
      <c r="H59" s="25">
        <v>0</v>
      </c>
      <c r="I59" s="26">
        <v>55</v>
      </c>
    </row>
    <row r="60" spans="2:9" ht="15.75" customHeight="1">
      <c r="B60" s="24" t="s">
        <v>467</v>
      </c>
      <c r="C60" s="58">
        <v>121</v>
      </c>
      <c r="D60" s="25">
        <v>718</v>
      </c>
      <c r="E60" s="25">
        <v>734</v>
      </c>
      <c r="F60" s="25">
        <v>30</v>
      </c>
      <c r="G60" s="25">
        <v>20</v>
      </c>
      <c r="H60" s="25">
        <v>15</v>
      </c>
      <c r="I60" s="26">
        <v>1638</v>
      </c>
    </row>
    <row r="61" spans="2:9" ht="15.75" customHeight="1">
      <c r="B61" s="24" t="s">
        <v>64</v>
      </c>
      <c r="C61" s="58">
        <v>14</v>
      </c>
      <c r="D61" s="25">
        <v>1279</v>
      </c>
      <c r="E61" s="25">
        <v>542</v>
      </c>
      <c r="F61" s="25">
        <v>34</v>
      </c>
      <c r="G61" s="25">
        <v>0</v>
      </c>
      <c r="H61" s="25">
        <v>16</v>
      </c>
      <c r="I61" s="26">
        <v>1885</v>
      </c>
    </row>
    <row r="62" spans="2:9" ht="15.75" customHeight="1">
      <c r="B62" s="24" t="s">
        <v>65</v>
      </c>
      <c r="C62" s="58">
        <v>62</v>
      </c>
      <c r="D62" s="25">
        <v>5402</v>
      </c>
      <c r="E62" s="25">
        <v>1264</v>
      </c>
      <c r="F62" s="25">
        <v>451</v>
      </c>
      <c r="G62" s="25">
        <v>4</v>
      </c>
      <c r="H62" s="25">
        <v>1</v>
      </c>
      <c r="I62" s="26">
        <v>7184</v>
      </c>
    </row>
    <row r="63" spans="2:9" ht="15.75" customHeight="1">
      <c r="B63" s="24" t="s">
        <v>66</v>
      </c>
      <c r="C63" s="58">
        <v>52</v>
      </c>
      <c r="D63" s="25">
        <v>2158</v>
      </c>
      <c r="E63" s="25">
        <v>387</v>
      </c>
      <c r="F63" s="25">
        <v>195</v>
      </c>
      <c r="G63" s="25">
        <v>0</v>
      </c>
      <c r="H63" s="25">
        <v>2</v>
      </c>
      <c r="I63" s="26">
        <v>2794</v>
      </c>
    </row>
    <row r="64" spans="2:9" ht="15.75" customHeight="1">
      <c r="B64" s="24" t="s">
        <v>67</v>
      </c>
      <c r="C64" s="58">
        <v>221</v>
      </c>
      <c r="D64" s="25">
        <v>3044</v>
      </c>
      <c r="E64" s="25">
        <v>2575</v>
      </c>
      <c r="F64" s="25">
        <v>1042</v>
      </c>
      <c r="G64" s="25">
        <v>0</v>
      </c>
      <c r="H64" s="25">
        <v>0</v>
      </c>
      <c r="I64" s="26">
        <v>6882</v>
      </c>
    </row>
    <row r="65" spans="2:9" ht="15.75" customHeight="1">
      <c r="B65" s="24" t="s">
        <v>68</v>
      </c>
      <c r="C65" s="58">
        <v>15</v>
      </c>
      <c r="D65" s="25">
        <v>840</v>
      </c>
      <c r="E65" s="25">
        <v>655</v>
      </c>
      <c r="F65" s="25">
        <v>108</v>
      </c>
      <c r="G65" s="25">
        <v>0</v>
      </c>
      <c r="H65" s="25">
        <v>0</v>
      </c>
      <c r="I65" s="26">
        <v>1618</v>
      </c>
    </row>
    <row r="66" spans="2:9" ht="15.75" customHeight="1">
      <c r="B66" s="24" t="s">
        <v>69</v>
      </c>
      <c r="C66" s="58">
        <v>5</v>
      </c>
      <c r="D66" s="25">
        <v>4</v>
      </c>
      <c r="E66" s="25">
        <v>6</v>
      </c>
      <c r="F66" s="25">
        <v>0</v>
      </c>
      <c r="G66" s="25">
        <v>0</v>
      </c>
      <c r="H66" s="25">
        <v>0</v>
      </c>
      <c r="I66" s="26">
        <v>15</v>
      </c>
    </row>
    <row r="67" spans="2:9" ht="15.75" customHeight="1">
      <c r="B67" s="24" t="s">
        <v>70</v>
      </c>
      <c r="C67" s="58">
        <v>0</v>
      </c>
      <c r="D67" s="25">
        <v>0</v>
      </c>
      <c r="E67" s="25">
        <v>1</v>
      </c>
      <c r="F67" s="25">
        <v>0</v>
      </c>
      <c r="G67" s="25">
        <v>0</v>
      </c>
      <c r="H67" s="25">
        <v>0</v>
      </c>
      <c r="I67" s="26">
        <v>1</v>
      </c>
    </row>
    <row r="68" spans="2:9" ht="15.75" customHeight="1">
      <c r="B68" s="24" t="s">
        <v>72</v>
      </c>
      <c r="C68" s="58">
        <v>124</v>
      </c>
      <c r="D68" s="25">
        <v>714</v>
      </c>
      <c r="E68" s="25">
        <v>633</v>
      </c>
      <c r="F68" s="25">
        <v>151</v>
      </c>
      <c r="G68" s="25">
        <v>2</v>
      </c>
      <c r="H68" s="25">
        <v>0</v>
      </c>
      <c r="I68" s="26">
        <v>1624</v>
      </c>
    </row>
    <row r="69" spans="2:9" ht="15.75" customHeight="1">
      <c r="B69" s="24" t="s">
        <v>73</v>
      </c>
      <c r="C69" s="58">
        <v>3</v>
      </c>
      <c r="D69" s="25">
        <v>280</v>
      </c>
      <c r="E69" s="25">
        <v>216</v>
      </c>
      <c r="F69" s="25">
        <v>53</v>
      </c>
      <c r="G69" s="25">
        <v>0</v>
      </c>
      <c r="H69" s="25">
        <v>0</v>
      </c>
      <c r="I69" s="26">
        <v>552</v>
      </c>
    </row>
    <row r="70" spans="2:9" ht="15.75" customHeight="1">
      <c r="B70" s="24" t="s">
        <v>74</v>
      </c>
      <c r="C70" s="58">
        <v>177</v>
      </c>
      <c r="D70" s="25">
        <v>998</v>
      </c>
      <c r="E70" s="25">
        <v>3027</v>
      </c>
      <c r="F70" s="25">
        <v>1028</v>
      </c>
      <c r="G70" s="25">
        <v>2</v>
      </c>
      <c r="H70" s="25">
        <v>1</v>
      </c>
      <c r="I70" s="26">
        <v>5233</v>
      </c>
    </row>
    <row r="71" spans="2:9" ht="15.75" customHeight="1">
      <c r="B71" s="24" t="s">
        <v>75</v>
      </c>
      <c r="C71" s="58">
        <v>4</v>
      </c>
      <c r="D71" s="25">
        <v>167</v>
      </c>
      <c r="E71" s="25">
        <v>119</v>
      </c>
      <c r="F71" s="25">
        <v>44</v>
      </c>
      <c r="G71" s="25">
        <v>0</v>
      </c>
      <c r="H71" s="25">
        <v>0</v>
      </c>
      <c r="I71" s="26">
        <v>334</v>
      </c>
    </row>
    <row r="72" spans="2:9" ht="15.75" customHeight="1">
      <c r="B72" s="24" t="s">
        <v>76</v>
      </c>
      <c r="C72" s="58">
        <v>107</v>
      </c>
      <c r="D72" s="25">
        <v>2689</v>
      </c>
      <c r="E72" s="25">
        <v>1054</v>
      </c>
      <c r="F72" s="25">
        <v>535</v>
      </c>
      <c r="G72" s="25">
        <v>5</v>
      </c>
      <c r="H72" s="25">
        <v>0</v>
      </c>
      <c r="I72" s="26">
        <v>4390</v>
      </c>
    </row>
    <row r="73" spans="2:9" ht="15.75" customHeight="1">
      <c r="B73" s="24" t="s">
        <v>77</v>
      </c>
      <c r="C73" s="58">
        <v>55</v>
      </c>
      <c r="D73" s="25">
        <v>1646</v>
      </c>
      <c r="E73" s="25">
        <v>1617</v>
      </c>
      <c r="F73" s="25">
        <v>391</v>
      </c>
      <c r="G73" s="25">
        <v>0</v>
      </c>
      <c r="H73" s="25">
        <v>0</v>
      </c>
      <c r="I73" s="26">
        <v>3709</v>
      </c>
    </row>
    <row r="74" spans="2:9" ht="15.75" customHeight="1">
      <c r="B74" s="24" t="s">
        <v>78</v>
      </c>
      <c r="C74" s="58">
        <v>59</v>
      </c>
      <c r="D74" s="25">
        <v>767</v>
      </c>
      <c r="E74" s="25">
        <v>727</v>
      </c>
      <c r="F74" s="25">
        <v>309</v>
      </c>
      <c r="G74" s="25">
        <v>44</v>
      </c>
      <c r="H74" s="25">
        <v>54</v>
      </c>
      <c r="I74" s="26">
        <v>1960</v>
      </c>
    </row>
    <row r="75" spans="2:9" ht="15.75" customHeight="1">
      <c r="B75" s="24" t="s">
        <v>80</v>
      </c>
      <c r="C75" s="58">
        <v>141</v>
      </c>
      <c r="D75" s="25">
        <v>3622</v>
      </c>
      <c r="E75" s="25">
        <v>4128</v>
      </c>
      <c r="F75" s="25">
        <v>658</v>
      </c>
      <c r="G75" s="25">
        <v>19</v>
      </c>
      <c r="H75" s="25">
        <v>0</v>
      </c>
      <c r="I75" s="26">
        <v>8568</v>
      </c>
    </row>
    <row r="76" spans="2:9" ht="15.75" customHeight="1">
      <c r="B76" s="24" t="s">
        <v>81</v>
      </c>
      <c r="C76" s="58">
        <v>32</v>
      </c>
      <c r="D76" s="25">
        <v>2892</v>
      </c>
      <c r="E76" s="25">
        <v>1837</v>
      </c>
      <c r="F76" s="25">
        <v>187</v>
      </c>
      <c r="G76" s="25">
        <v>0</v>
      </c>
      <c r="H76" s="25">
        <v>5</v>
      </c>
      <c r="I76" s="26">
        <v>4953</v>
      </c>
    </row>
    <row r="77" spans="2:9" ht="15.75" customHeight="1">
      <c r="B77" s="24" t="s">
        <v>82</v>
      </c>
      <c r="C77" s="58">
        <v>102</v>
      </c>
      <c r="D77" s="25">
        <v>1828</v>
      </c>
      <c r="E77" s="25">
        <v>2012</v>
      </c>
      <c r="F77" s="25">
        <v>592</v>
      </c>
      <c r="G77" s="25">
        <v>0</v>
      </c>
      <c r="H77" s="25">
        <v>2</v>
      </c>
      <c r="I77" s="26">
        <v>4536</v>
      </c>
    </row>
    <row r="78" spans="2:9" ht="15.75" customHeight="1">
      <c r="B78" s="24" t="s">
        <v>83</v>
      </c>
      <c r="C78" s="58">
        <v>2</v>
      </c>
      <c r="D78" s="25">
        <v>29</v>
      </c>
      <c r="E78" s="25">
        <v>38</v>
      </c>
      <c r="F78" s="25">
        <v>14</v>
      </c>
      <c r="G78" s="25">
        <v>0</v>
      </c>
      <c r="H78" s="25">
        <v>0</v>
      </c>
      <c r="I78" s="26">
        <v>83</v>
      </c>
    </row>
    <row r="79" spans="2:9" ht="15.75" customHeight="1">
      <c r="B79" s="24" t="s">
        <v>84</v>
      </c>
      <c r="C79" s="58">
        <v>331</v>
      </c>
      <c r="D79" s="25">
        <v>2296</v>
      </c>
      <c r="E79" s="25">
        <v>4178</v>
      </c>
      <c r="F79" s="25">
        <v>1774</v>
      </c>
      <c r="G79" s="25">
        <v>25</v>
      </c>
      <c r="H79" s="25">
        <v>15</v>
      </c>
      <c r="I79" s="26">
        <v>8619</v>
      </c>
    </row>
    <row r="80" spans="2:9" ht="15.75" customHeight="1">
      <c r="B80" s="24" t="s">
        <v>85</v>
      </c>
      <c r="C80" s="58">
        <v>39</v>
      </c>
      <c r="D80" s="25">
        <v>1142</v>
      </c>
      <c r="E80" s="25">
        <v>774</v>
      </c>
      <c r="F80" s="25">
        <v>331</v>
      </c>
      <c r="G80" s="25">
        <v>0</v>
      </c>
      <c r="H80" s="25">
        <v>0</v>
      </c>
      <c r="I80" s="26">
        <v>2286</v>
      </c>
    </row>
    <row r="81" spans="2:9" ht="15.75" customHeight="1">
      <c r="B81" s="24" t="s">
        <v>86</v>
      </c>
      <c r="C81" s="58">
        <v>98</v>
      </c>
      <c r="D81" s="25">
        <v>2468</v>
      </c>
      <c r="E81" s="25">
        <v>2087</v>
      </c>
      <c r="F81" s="25">
        <v>735</v>
      </c>
      <c r="G81" s="25">
        <v>0</v>
      </c>
      <c r="H81" s="25">
        <v>0</v>
      </c>
      <c r="I81" s="26">
        <v>5388</v>
      </c>
    </row>
    <row r="82" spans="2:9" ht="15.75" customHeight="1">
      <c r="B82" s="24" t="s">
        <v>87</v>
      </c>
      <c r="C82" s="58">
        <v>24</v>
      </c>
      <c r="D82" s="25">
        <v>128</v>
      </c>
      <c r="E82" s="25">
        <v>95</v>
      </c>
      <c r="F82" s="25">
        <v>70</v>
      </c>
      <c r="G82" s="25">
        <v>0</v>
      </c>
      <c r="H82" s="25">
        <v>0</v>
      </c>
      <c r="I82" s="26">
        <v>317</v>
      </c>
    </row>
    <row r="83" spans="2:9" ht="15.75" customHeight="1">
      <c r="B83" s="24" t="s">
        <v>88</v>
      </c>
      <c r="C83" s="58">
        <v>52</v>
      </c>
      <c r="D83" s="25">
        <v>2613</v>
      </c>
      <c r="E83" s="25">
        <v>2078</v>
      </c>
      <c r="F83" s="25">
        <v>503</v>
      </c>
      <c r="G83" s="25">
        <v>0</v>
      </c>
      <c r="H83" s="25">
        <v>0</v>
      </c>
      <c r="I83" s="26">
        <v>5246</v>
      </c>
    </row>
    <row r="84" spans="2:9" ht="15.75" customHeight="1">
      <c r="B84" s="24" t="s">
        <v>89</v>
      </c>
      <c r="C84" s="58">
        <v>10</v>
      </c>
      <c r="D84" s="25">
        <v>789</v>
      </c>
      <c r="E84" s="25">
        <v>695</v>
      </c>
      <c r="F84" s="25">
        <v>86</v>
      </c>
      <c r="G84" s="25">
        <v>0</v>
      </c>
      <c r="H84" s="25">
        <v>0</v>
      </c>
      <c r="I84" s="26">
        <v>1580</v>
      </c>
    </row>
    <row r="85" spans="2:9" ht="15.75" customHeight="1">
      <c r="B85" s="24" t="s">
        <v>90</v>
      </c>
      <c r="C85" s="58">
        <v>16</v>
      </c>
      <c r="D85" s="25">
        <v>1540</v>
      </c>
      <c r="E85" s="25">
        <v>1485</v>
      </c>
      <c r="F85" s="25">
        <v>215</v>
      </c>
      <c r="G85" s="25">
        <v>0</v>
      </c>
      <c r="H85" s="25">
        <v>0</v>
      </c>
      <c r="I85" s="26">
        <v>3256</v>
      </c>
    </row>
    <row r="86" spans="2:9" ht="15.75" customHeight="1">
      <c r="B86" s="24" t="s">
        <v>91</v>
      </c>
      <c r="C86" s="58">
        <v>1</v>
      </c>
      <c r="D86" s="25">
        <v>75</v>
      </c>
      <c r="E86" s="25">
        <v>102</v>
      </c>
      <c r="F86" s="25">
        <v>7</v>
      </c>
      <c r="G86" s="25">
        <v>0</v>
      </c>
      <c r="H86" s="25">
        <v>0</v>
      </c>
      <c r="I86" s="26">
        <v>185</v>
      </c>
    </row>
    <row r="87" spans="2:9" ht="15.75" customHeight="1">
      <c r="B87" s="24" t="s">
        <v>92</v>
      </c>
      <c r="C87" s="58">
        <v>116</v>
      </c>
      <c r="D87" s="25">
        <v>1892</v>
      </c>
      <c r="E87" s="25">
        <v>1713</v>
      </c>
      <c r="F87" s="25">
        <v>855</v>
      </c>
      <c r="G87" s="25">
        <v>6</v>
      </c>
      <c r="H87" s="25">
        <v>13</v>
      </c>
      <c r="I87" s="26">
        <v>4595</v>
      </c>
    </row>
    <row r="88" spans="2:9" ht="15.75" customHeight="1">
      <c r="B88" s="24" t="s">
        <v>93</v>
      </c>
      <c r="C88" s="58">
        <v>18</v>
      </c>
      <c r="D88" s="25">
        <v>238</v>
      </c>
      <c r="E88" s="25">
        <v>172</v>
      </c>
      <c r="F88" s="25">
        <v>20</v>
      </c>
      <c r="G88" s="25">
        <v>2</v>
      </c>
      <c r="H88" s="25">
        <v>1</v>
      </c>
      <c r="I88" s="26">
        <v>451</v>
      </c>
    </row>
    <row r="89" spans="2:9" ht="15.75" customHeight="1">
      <c r="B89" s="24" t="s">
        <v>94</v>
      </c>
      <c r="C89" s="58">
        <v>0</v>
      </c>
      <c r="D89" s="25">
        <v>9</v>
      </c>
      <c r="E89" s="25">
        <v>0</v>
      </c>
      <c r="F89" s="25">
        <v>1</v>
      </c>
      <c r="G89" s="25">
        <v>0</v>
      </c>
      <c r="H89" s="25">
        <v>0</v>
      </c>
      <c r="I89" s="26">
        <v>10</v>
      </c>
    </row>
    <row r="90" spans="2:9" ht="15.75" customHeight="1">
      <c r="B90" s="24" t="s">
        <v>95</v>
      </c>
      <c r="C90" s="58">
        <v>97</v>
      </c>
      <c r="D90" s="25">
        <v>1755</v>
      </c>
      <c r="E90" s="25">
        <v>1509</v>
      </c>
      <c r="F90" s="25">
        <v>564</v>
      </c>
      <c r="G90" s="25">
        <v>22</v>
      </c>
      <c r="H90" s="25">
        <v>19</v>
      </c>
      <c r="I90" s="26">
        <v>3966</v>
      </c>
    </row>
    <row r="91" spans="2:9" ht="15.75" customHeight="1">
      <c r="B91" s="24" t="s">
        <v>96</v>
      </c>
      <c r="C91" s="58">
        <v>9</v>
      </c>
      <c r="D91" s="25">
        <v>2168</v>
      </c>
      <c r="E91" s="25">
        <v>574</v>
      </c>
      <c r="F91" s="25">
        <v>56</v>
      </c>
      <c r="G91" s="25">
        <v>0</v>
      </c>
      <c r="H91" s="25">
        <v>0</v>
      </c>
      <c r="I91" s="26">
        <v>2807</v>
      </c>
    </row>
    <row r="92" spans="2:9" ht="15.75" customHeight="1">
      <c r="B92" s="24" t="s">
        <v>97</v>
      </c>
      <c r="C92" s="58">
        <v>53</v>
      </c>
      <c r="D92" s="25">
        <v>3096</v>
      </c>
      <c r="E92" s="25">
        <v>2444</v>
      </c>
      <c r="F92" s="25">
        <v>144</v>
      </c>
      <c r="G92" s="25">
        <v>0</v>
      </c>
      <c r="H92" s="25">
        <v>0</v>
      </c>
      <c r="I92" s="26">
        <v>5737</v>
      </c>
    </row>
    <row r="93" spans="2:9" ht="15.75" customHeight="1">
      <c r="B93" s="24" t="s">
        <v>98</v>
      </c>
      <c r="C93" s="58">
        <v>422</v>
      </c>
      <c r="D93" s="25">
        <v>4053</v>
      </c>
      <c r="E93" s="25">
        <v>2590</v>
      </c>
      <c r="F93" s="25">
        <v>1637</v>
      </c>
      <c r="G93" s="25">
        <v>0</v>
      </c>
      <c r="H93" s="25">
        <v>0</v>
      </c>
      <c r="I93" s="26">
        <v>8702</v>
      </c>
    </row>
    <row r="94" spans="2:9" ht="15.75" customHeight="1">
      <c r="B94" s="24" t="s">
        <v>100</v>
      </c>
      <c r="C94" s="58">
        <v>416</v>
      </c>
      <c r="D94" s="25">
        <v>3001</v>
      </c>
      <c r="E94" s="25">
        <v>2489</v>
      </c>
      <c r="F94" s="25">
        <v>837</v>
      </c>
      <c r="G94" s="25">
        <v>27</v>
      </c>
      <c r="H94" s="25">
        <v>10</v>
      </c>
      <c r="I94" s="26">
        <v>6780</v>
      </c>
    </row>
    <row r="95" spans="2:9" ht="15.75" customHeight="1">
      <c r="B95" s="24" t="s">
        <v>101</v>
      </c>
      <c r="C95" s="58">
        <v>77</v>
      </c>
      <c r="D95" s="25">
        <v>1375</v>
      </c>
      <c r="E95" s="25">
        <v>1199</v>
      </c>
      <c r="F95" s="25">
        <v>303</v>
      </c>
      <c r="G95" s="25">
        <v>18</v>
      </c>
      <c r="H95" s="25">
        <v>19</v>
      </c>
      <c r="I95" s="26">
        <v>2991</v>
      </c>
    </row>
    <row r="96" spans="2:9" ht="15.75" customHeight="1">
      <c r="B96" s="24" t="s">
        <v>102</v>
      </c>
      <c r="C96" s="58">
        <v>26</v>
      </c>
      <c r="D96" s="25">
        <v>1238</v>
      </c>
      <c r="E96" s="25">
        <v>956</v>
      </c>
      <c r="F96" s="25">
        <v>224</v>
      </c>
      <c r="G96" s="25">
        <v>4</v>
      </c>
      <c r="H96" s="25">
        <v>13</v>
      </c>
      <c r="I96" s="26">
        <v>2461</v>
      </c>
    </row>
    <row r="97" spans="2:9" ht="15.75" customHeight="1">
      <c r="B97" s="24" t="s">
        <v>103</v>
      </c>
      <c r="C97" s="58">
        <v>46</v>
      </c>
      <c r="D97" s="25">
        <v>2948</v>
      </c>
      <c r="E97" s="25">
        <v>2180</v>
      </c>
      <c r="F97" s="25">
        <v>276</v>
      </c>
      <c r="G97" s="25">
        <v>0</v>
      </c>
      <c r="H97" s="25">
        <v>3</v>
      </c>
      <c r="I97" s="26">
        <v>5453</v>
      </c>
    </row>
    <row r="98" spans="2:9" ht="15.75" customHeight="1">
      <c r="B98" s="24" t="s">
        <v>104</v>
      </c>
      <c r="C98" s="58">
        <v>173</v>
      </c>
      <c r="D98" s="25">
        <v>2575</v>
      </c>
      <c r="E98" s="25">
        <v>3197</v>
      </c>
      <c r="F98" s="25">
        <v>592</v>
      </c>
      <c r="G98" s="25">
        <v>8</v>
      </c>
      <c r="H98" s="25">
        <v>9</v>
      </c>
      <c r="I98" s="26">
        <v>6554</v>
      </c>
    </row>
    <row r="99" spans="2:9" ht="15.75" customHeight="1">
      <c r="B99" s="24" t="s">
        <v>105</v>
      </c>
      <c r="C99" s="58">
        <v>0</v>
      </c>
      <c r="D99" s="25">
        <v>3</v>
      </c>
      <c r="E99" s="25">
        <v>0</v>
      </c>
      <c r="F99" s="25">
        <v>0</v>
      </c>
      <c r="G99" s="25">
        <v>0</v>
      </c>
      <c r="H99" s="25">
        <v>0</v>
      </c>
      <c r="I99" s="26">
        <v>3</v>
      </c>
    </row>
    <row r="100" spans="2:9" ht="15.75" customHeight="1">
      <c r="B100" s="24" t="s">
        <v>106</v>
      </c>
      <c r="C100" s="58">
        <v>72</v>
      </c>
      <c r="D100" s="25">
        <v>1911</v>
      </c>
      <c r="E100" s="25">
        <v>1331</v>
      </c>
      <c r="F100" s="25">
        <v>201</v>
      </c>
      <c r="G100" s="25">
        <v>5</v>
      </c>
      <c r="H100" s="25">
        <v>0</v>
      </c>
      <c r="I100" s="26">
        <v>3520</v>
      </c>
    </row>
    <row r="101" spans="2:9" ht="15.75" customHeight="1">
      <c r="B101" s="24" t="s">
        <v>107</v>
      </c>
      <c r="C101" s="58">
        <v>55</v>
      </c>
      <c r="D101" s="25">
        <v>2227</v>
      </c>
      <c r="E101" s="25">
        <v>911</v>
      </c>
      <c r="F101" s="25">
        <v>396</v>
      </c>
      <c r="G101" s="25">
        <v>12</v>
      </c>
      <c r="H101" s="25">
        <v>1</v>
      </c>
      <c r="I101" s="26">
        <v>3602</v>
      </c>
    </row>
    <row r="102" spans="2:9" ht="15.75" customHeight="1">
      <c r="B102" s="24" t="s">
        <v>108</v>
      </c>
      <c r="C102" s="58">
        <v>9</v>
      </c>
      <c r="D102" s="25">
        <v>159</v>
      </c>
      <c r="E102" s="25">
        <v>145</v>
      </c>
      <c r="F102" s="25">
        <v>17</v>
      </c>
      <c r="G102" s="25">
        <v>0</v>
      </c>
      <c r="H102" s="25">
        <v>4</v>
      </c>
      <c r="I102" s="26">
        <v>334</v>
      </c>
    </row>
    <row r="103" spans="2:9" ht="15.75" customHeight="1">
      <c r="B103" s="24" t="s">
        <v>109</v>
      </c>
      <c r="C103" s="58">
        <v>2</v>
      </c>
      <c r="D103" s="25">
        <v>589</v>
      </c>
      <c r="E103" s="25">
        <v>480</v>
      </c>
      <c r="F103" s="25">
        <v>5</v>
      </c>
      <c r="G103" s="25">
        <v>0</v>
      </c>
      <c r="H103" s="25">
        <v>3</v>
      </c>
      <c r="I103" s="26">
        <v>1079</v>
      </c>
    </row>
    <row r="104" spans="2:9" ht="15.75" customHeight="1">
      <c r="B104" s="24" t="s">
        <v>110</v>
      </c>
      <c r="C104" s="58">
        <v>243</v>
      </c>
      <c r="D104" s="25">
        <v>4871</v>
      </c>
      <c r="E104" s="25">
        <v>4503</v>
      </c>
      <c r="F104" s="25">
        <v>859</v>
      </c>
      <c r="G104" s="25">
        <v>0</v>
      </c>
      <c r="H104" s="25">
        <v>0</v>
      </c>
      <c r="I104" s="26">
        <v>10476</v>
      </c>
    </row>
    <row r="105" spans="2:9" ht="15.75" customHeight="1">
      <c r="B105" s="24" t="s">
        <v>111</v>
      </c>
      <c r="C105" s="58">
        <v>22</v>
      </c>
      <c r="D105" s="25">
        <v>2478</v>
      </c>
      <c r="E105" s="25">
        <v>2576</v>
      </c>
      <c r="F105" s="25">
        <v>88</v>
      </c>
      <c r="G105" s="25">
        <v>0</v>
      </c>
      <c r="H105" s="25">
        <v>0</v>
      </c>
      <c r="I105" s="26">
        <v>5164</v>
      </c>
    </row>
    <row r="106" spans="2:9" ht="15.75" customHeight="1">
      <c r="B106" s="24" t="s">
        <v>112</v>
      </c>
      <c r="C106" s="58">
        <v>60</v>
      </c>
      <c r="D106" s="25">
        <v>578</v>
      </c>
      <c r="E106" s="25">
        <v>560</v>
      </c>
      <c r="F106" s="25">
        <v>408</v>
      </c>
      <c r="G106" s="25">
        <v>26</v>
      </c>
      <c r="H106" s="25">
        <v>1</v>
      </c>
      <c r="I106" s="26">
        <v>1633</v>
      </c>
    </row>
    <row r="107" spans="2:9" ht="15.75" customHeight="1">
      <c r="B107" s="24" t="s">
        <v>113</v>
      </c>
      <c r="C107" s="58">
        <v>25</v>
      </c>
      <c r="D107" s="25">
        <v>847</v>
      </c>
      <c r="E107" s="25">
        <v>792</v>
      </c>
      <c r="F107" s="25">
        <v>217</v>
      </c>
      <c r="G107" s="25">
        <v>0</v>
      </c>
      <c r="H107" s="25">
        <v>0</v>
      </c>
      <c r="I107" s="26">
        <v>1881</v>
      </c>
    </row>
    <row r="108" spans="2:9" ht="15.75" customHeight="1">
      <c r="B108" s="24" t="s">
        <v>114</v>
      </c>
      <c r="C108" s="58">
        <v>38</v>
      </c>
      <c r="D108" s="25">
        <v>2877</v>
      </c>
      <c r="E108" s="25">
        <v>244</v>
      </c>
      <c r="F108" s="25">
        <v>119</v>
      </c>
      <c r="G108" s="25">
        <v>0</v>
      </c>
      <c r="H108" s="25">
        <v>6</v>
      </c>
      <c r="I108" s="26">
        <v>3284</v>
      </c>
    </row>
    <row r="109" spans="2:9" ht="15.75" customHeight="1">
      <c r="B109" s="24" t="s">
        <v>115</v>
      </c>
      <c r="C109" s="58">
        <v>66</v>
      </c>
      <c r="D109" s="25">
        <v>927</v>
      </c>
      <c r="E109" s="25">
        <v>1406</v>
      </c>
      <c r="F109" s="25">
        <v>459</v>
      </c>
      <c r="G109" s="25">
        <v>0</v>
      </c>
      <c r="H109" s="25">
        <v>0</v>
      </c>
      <c r="I109" s="26">
        <v>2858</v>
      </c>
    </row>
    <row r="110" spans="2:9" ht="15.75" customHeight="1">
      <c r="B110" s="24" t="s">
        <v>116</v>
      </c>
      <c r="C110" s="58">
        <v>224</v>
      </c>
      <c r="D110" s="25">
        <v>492</v>
      </c>
      <c r="E110" s="25">
        <v>492</v>
      </c>
      <c r="F110" s="25">
        <v>363</v>
      </c>
      <c r="G110" s="25">
        <v>0</v>
      </c>
      <c r="H110" s="25">
        <v>10</v>
      </c>
      <c r="I110" s="26">
        <v>1581</v>
      </c>
    </row>
    <row r="111" spans="2:9" ht="15.75" customHeight="1">
      <c r="B111" s="24" t="s">
        <v>117</v>
      </c>
      <c r="C111" s="58">
        <v>25</v>
      </c>
      <c r="D111" s="25">
        <v>212</v>
      </c>
      <c r="E111" s="25">
        <v>196</v>
      </c>
      <c r="F111" s="25">
        <v>143</v>
      </c>
      <c r="G111" s="25">
        <v>0</v>
      </c>
      <c r="H111" s="25">
        <v>0</v>
      </c>
      <c r="I111" s="26">
        <v>576</v>
      </c>
    </row>
    <row r="112" spans="2:9" ht="15.75" customHeight="1">
      <c r="B112" s="24" t="s">
        <v>118</v>
      </c>
      <c r="C112" s="58">
        <v>203</v>
      </c>
      <c r="D112" s="25">
        <v>1554</v>
      </c>
      <c r="E112" s="25">
        <v>2243</v>
      </c>
      <c r="F112" s="25">
        <v>1649</v>
      </c>
      <c r="G112" s="25">
        <v>0</v>
      </c>
      <c r="H112" s="25">
        <v>49</v>
      </c>
      <c r="I112" s="26">
        <v>5698</v>
      </c>
    </row>
    <row r="113" spans="2:9" ht="15.75" customHeight="1">
      <c r="B113" s="24" t="s">
        <v>119</v>
      </c>
      <c r="C113" s="58">
        <v>218</v>
      </c>
      <c r="D113" s="25">
        <v>9362</v>
      </c>
      <c r="E113" s="25">
        <v>8924</v>
      </c>
      <c r="F113" s="25">
        <v>1706</v>
      </c>
      <c r="G113" s="25">
        <v>0</v>
      </c>
      <c r="H113" s="25">
        <v>0</v>
      </c>
      <c r="I113" s="26">
        <v>20210</v>
      </c>
    </row>
    <row r="114" spans="2:9" ht="15.75" customHeight="1">
      <c r="B114" s="24" t="s">
        <v>120</v>
      </c>
      <c r="C114" s="58">
        <v>25</v>
      </c>
      <c r="D114" s="25">
        <v>1189</v>
      </c>
      <c r="E114" s="25">
        <v>493</v>
      </c>
      <c r="F114" s="25">
        <v>182</v>
      </c>
      <c r="G114" s="25">
        <v>0</v>
      </c>
      <c r="H114" s="25">
        <v>0</v>
      </c>
      <c r="I114" s="26">
        <v>1889</v>
      </c>
    </row>
    <row r="115" spans="2:9" ht="15.75" customHeight="1">
      <c r="B115" s="24" t="s">
        <v>121</v>
      </c>
      <c r="C115" s="58">
        <v>0</v>
      </c>
      <c r="D115" s="25">
        <v>125</v>
      </c>
      <c r="E115" s="25">
        <v>55</v>
      </c>
      <c r="F115" s="25">
        <v>2</v>
      </c>
      <c r="G115" s="25">
        <v>0</v>
      </c>
      <c r="H115" s="25">
        <v>0</v>
      </c>
      <c r="I115" s="26">
        <v>182</v>
      </c>
    </row>
    <row r="116" spans="2:9" ht="15.75" customHeight="1">
      <c r="B116" s="24" t="s">
        <v>122</v>
      </c>
      <c r="C116" s="58">
        <v>1700</v>
      </c>
      <c r="D116" s="25">
        <v>172</v>
      </c>
      <c r="E116" s="25">
        <v>1383</v>
      </c>
      <c r="F116" s="25">
        <v>57</v>
      </c>
      <c r="G116" s="25">
        <v>0</v>
      </c>
      <c r="H116" s="25">
        <v>0</v>
      </c>
      <c r="I116" s="26">
        <v>3312</v>
      </c>
    </row>
    <row r="117" spans="2:9" ht="15.75" customHeight="1">
      <c r="B117" s="24" t="s">
        <v>123</v>
      </c>
      <c r="C117" s="58">
        <v>3</v>
      </c>
      <c r="D117" s="25">
        <v>3</v>
      </c>
      <c r="E117" s="25">
        <v>3</v>
      </c>
      <c r="F117" s="25">
        <v>1</v>
      </c>
      <c r="G117" s="25">
        <v>0</v>
      </c>
      <c r="H117" s="25">
        <v>0</v>
      </c>
      <c r="I117" s="26">
        <v>10</v>
      </c>
    </row>
    <row r="118" spans="2:9" ht="15.75" customHeight="1">
      <c r="B118" s="24" t="s">
        <v>124</v>
      </c>
      <c r="C118" s="58">
        <v>27</v>
      </c>
      <c r="D118" s="25">
        <v>575</v>
      </c>
      <c r="E118" s="25">
        <v>495</v>
      </c>
      <c r="F118" s="25">
        <v>201</v>
      </c>
      <c r="G118" s="25">
        <v>1</v>
      </c>
      <c r="H118" s="25">
        <v>1</v>
      </c>
      <c r="I118" s="26">
        <v>1300</v>
      </c>
    </row>
    <row r="119" spans="2:9" ht="15.75" customHeight="1">
      <c r="B119" s="24" t="s">
        <v>125</v>
      </c>
      <c r="C119" s="58">
        <v>75</v>
      </c>
      <c r="D119" s="25">
        <v>972</v>
      </c>
      <c r="E119" s="25">
        <v>737</v>
      </c>
      <c r="F119" s="25">
        <v>478</v>
      </c>
      <c r="G119" s="25">
        <v>15</v>
      </c>
      <c r="H119" s="25">
        <v>3</v>
      </c>
      <c r="I119" s="26">
        <v>2280</v>
      </c>
    </row>
    <row r="120" spans="2:9" ht="15.75" customHeight="1">
      <c r="B120" s="24" t="s">
        <v>126</v>
      </c>
      <c r="C120" s="58">
        <v>49</v>
      </c>
      <c r="D120" s="25">
        <v>799</v>
      </c>
      <c r="E120" s="25">
        <v>591</v>
      </c>
      <c r="F120" s="25">
        <v>392</v>
      </c>
      <c r="G120" s="25">
        <v>1</v>
      </c>
      <c r="H120" s="25">
        <v>3</v>
      </c>
      <c r="I120" s="26">
        <v>1835</v>
      </c>
    </row>
    <row r="121" spans="2:9" ht="15.75" customHeight="1">
      <c r="B121" s="24" t="s">
        <v>127</v>
      </c>
      <c r="C121" s="58">
        <v>73</v>
      </c>
      <c r="D121" s="25">
        <v>896</v>
      </c>
      <c r="E121" s="25">
        <v>892</v>
      </c>
      <c r="F121" s="25">
        <v>340</v>
      </c>
      <c r="G121" s="25">
        <v>4</v>
      </c>
      <c r="H121" s="25">
        <v>17</v>
      </c>
      <c r="I121" s="26">
        <v>2222</v>
      </c>
    </row>
    <row r="122" spans="2:9" ht="15.75" customHeight="1">
      <c r="B122" s="24" t="s">
        <v>128</v>
      </c>
      <c r="C122" s="58">
        <v>59</v>
      </c>
      <c r="D122" s="25">
        <v>3416</v>
      </c>
      <c r="E122" s="25">
        <v>2554</v>
      </c>
      <c r="F122" s="25">
        <v>642</v>
      </c>
      <c r="G122" s="25">
        <v>0</v>
      </c>
      <c r="H122" s="25">
        <v>7</v>
      </c>
      <c r="I122" s="26">
        <v>6678</v>
      </c>
    </row>
    <row r="123" spans="2:9" ht="15.75" customHeight="1">
      <c r="B123" s="24" t="s">
        <v>129</v>
      </c>
      <c r="C123" s="58">
        <v>63</v>
      </c>
      <c r="D123" s="25">
        <v>2388</v>
      </c>
      <c r="E123" s="25">
        <v>2074</v>
      </c>
      <c r="F123" s="25">
        <v>442</v>
      </c>
      <c r="G123" s="25">
        <v>0</v>
      </c>
      <c r="H123" s="25">
        <v>0</v>
      </c>
      <c r="I123" s="26">
        <v>4967</v>
      </c>
    </row>
    <row r="124" spans="2:9" ht="15.75" customHeight="1">
      <c r="B124" s="24" t="s">
        <v>130</v>
      </c>
      <c r="C124" s="58">
        <v>2</v>
      </c>
      <c r="D124" s="25">
        <v>422</v>
      </c>
      <c r="E124" s="25">
        <v>190</v>
      </c>
      <c r="F124" s="25">
        <v>113</v>
      </c>
      <c r="G124" s="25">
        <v>0</v>
      </c>
      <c r="H124" s="25">
        <v>0</v>
      </c>
      <c r="I124" s="26">
        <v>727</v>
      </c>
    </row>
    <row r="125" spans="2:9" ht="15.75" customHeight="1">
      <c r="B125" s="24" t="s">
        <v>131</v>
      </c>
      <c r="C125" s="58">
        <v>34</v>
      </c>
      <c r="D125" s="25">
        <v>1074</v>
      </c>
      <c r="E125" s="25">
        <v>570</v>
      </c>
      <c r="F125" s="25">
        <v>225</v>
      </c>
      <c r="G125" s="25">
        <v>8</v>
      </c>
      <c r="H125" s="25">
        <v>15</v>
      </c>
      <c r="I125" s="26">
        <v>1926</v>
      </c>
    </row>
    <row r="126" spans="2:9" ht="15.75" customHeight="1">
      <c r="B126" s="24" t="s">
        <v>132</v>
      </c>
      <c r="C126" s="58">
        <v>12</v>
      </c>
      <c r="D126" s="25">
        <v>1623</v>
      </c>
      <c r="E126" s="25">
        <v>1502</v>
      </c>
      <c r="F126" s="25">
        <v>89</v>
      </c>
      <c r="G126" s="25">
        <v>1</v>
      </c>
      <c r="H126" s="25">
        <v>15</v>
      </c>
      <c r="I126" s="26">
        <v>3242</v>
      </c>
    </row>
    <row r="127" spans="2:9" ht="15.75" customHeight="1">
      <c r="B127" s="24" t="s">
        <v>133</v>
      </c>
      <c r="C127" s="58">
        <v>207</v>
      </c>
      <c r="D127" s="25">
        <v>3400</v>
      </c>
      <c r="E127" s="25">
        <v>3971</v>
      </c>
      <c r="F127" s="25">
        <v>1332</v>
      </c>
      <c r="G127" s="25">
        <v>1</v>
      </c>
      <c r="H127" s="25">
        <v>0</v>
      </c>
      <c r="I127" s="26">
        <v>8911</v>
      </c>
    </row>
    <row r="128" spans="2:9" ht="15.75" customHeight="1">
      <c r="B128" s="24" t="s">
        <v>134</v>
      </c>
      <c r="C128" s="58">
        <v>29</v>
      </c>
      <c r="D128" s="25">
        <v>1395</v>
      </c>
      <c r="E128" s="25">
        <v>912</v>
      </c>
      <c r="F128" s="25">
        <v>175</v>
      </c>
      <c r="G128" s="25">
        <v>0</v>
      </c>
      <c r="H128" s="25">
        <v>0</v>
      </c>
      <c r="I128" s="26">
        <v>2511</v>
      </c>
    </row>
    <row r="129" spans="2:9" ht="15.75" customHeight="1">
      <c r="B129" s="24" t="s">
        <v>135</v>
      </c>
      <c r="C129" s="58">
        <v>0</v>
      </c>
      <c r="D129" s="25">
        <v>122</v>
      </c>
      <c r="E129" s="25">
        <v>72</v>
      </c>
      <c r="F129" s="25">
        <v>0</v>
      </c>
      <c r="G129" s="25">
        <v>0</v>
      </c>
      <c r="H129" s="25">
        <v>0</v>
      </c>
      <c r="I129" s="26">
        <v>194</v>
      </c>
    </row>
    <row r="130" spans="2:9" ht="15.75" customHeight="1">
      <c r="B130" s="24" t="s">
        <v>136</v>
      </c>
      <c r="C130" s="58">
        <v>43</v>
      </c>
      <c r="D130" s="25">
        <v>450</v>
      </c>
      <c r="E130" s="25">
        <v>498</v>
      </c>
      <c r="F130" s="25">
        <v>301</v>
      </c>
      <c r="G130" s="25">
        <v>23</v>
      </c>
      <c r="H130" s="25">
        <v>27</v>
      </c>
      <c r="I130" s="26">
        <v>1342</v>
      </c>
    </row>
    <row r="131" spans="2:9" ht="15.75" customHeight="1">
      <c r="B131" s="24" t="s">
        <v>137</v>
      </c>
      <c r="C131" s="58">
        <v>112</v>
      </c>
      <c r="D131" s="25">
        <v>4202</v>
      </c>
      <c r="E131" s="25">
        <v>3259</v>
      </c>
      <c r="F131" s="25">
        <v>713</v>
      </c>
      <c r="G131" s="25">
        <v>0</v>
      </c>
      <c r="H131" s="25">
        <v>6</v>
      </c>
      <c r="I131" s="26">
        <v>8292</v>
      </c>
    </row>
    <row r="132" spans="2:9" ht="15.75" customHeight="1">
      <c r="B132" s="24" t="s">
        <v>139</v>
      </c>
      <c r="C132" s="58">
        <v>73</v>
      </c>
      <c r="D132" s="25">
        <v>3498</v>
      </c>
      <c r="E132" s="25">
        <v>2144</v>
      </c>
      <c r="F132" s="25">
        <v>244</v>
      </c>
      <c r="G132" s="25">
        <v>0</v>
      </c>
      <c r="H132" s="25">
        <v>30</v>
      </c>
      <c r="I132" s="26">
        <v>5989</v>
      </c>
    </row>
    <row r="133" spans="2:9" ht="15.75" customHeight="1">
      <c r="B133" s="24" t="s">
        <v>140</v>
      </c>
      <c r="C133" s="58">
        <v>56</v>
      </c>
      <c r="D133" s="25">
        <v>604</v>
      </c>
      <c r="E133" s="25">
        <v>722</v>
      </c>
      <c r="F133" s="25">
        <v>420</v>
      </c>
      <c r="G133" s="25">
        <v>7</v>
      </c>
      <c r="H133" s="25">
        <v>3</v>
      </c>
      <c r="I133" s="26">
        <v>1812</v>
      </c>
    </row>
    <row r="134" spans="2:9" ht="15.75" customHeight="1">
      <c r="B134" s="27" t="s">
        <v>468</v>
      </c>
      <c r="C134" s="67">
        <v>688</v>
      </c>
      <c r="D134" s="28">
        <v>952</v>
      </c>
      <c r="E134" s="28">
        <v>1189</v>
      </c>
      <c r="F134" s="28">
        <v>23</v>
      </c>
      <c r="G134" s="28">
        <v>1</v>
      </c>
      <c r="H134" s="28">
        <v>1</v>
      </c>
      <c r="I134" s="29">
        <v>2854</v>
      </c>
    </row>
    <row r="135" spans="2:9" ht="15.75" customHeight="1">
      <c r="B135" s="24" t="s">
        <v>469</v>
      </c>
      <c r="C135" s="58">
        <v>688</v>
      </c>
      <c r="D135" s="25">
        <v>952</v>
      </c>
      <c r="E135" s="25">
        <v>1189</v>
      </c>
      <c r="F135" s="25">
        <v>23</v>
      </c>
      <c r="G135" s="25">
        <v>1</v>
      </c>
      <c r="H135" s="25">
        <v>1</v>
      </c>
      <c r="I135" s="26">
        <v>2854</v>
      </c>
    </row>
    <row r="136" spans="2:9" ht="15.75" customHeight="1">
      <c r="B136" s="27" t="s">
        <v>141</v>
      </c>
      <c r="C136" s="67">
        <v>371</v>
      </c>
      <c r="D136" s="28">
        <v>11162</v>
      </c>
      <c r="E136" s="28">
        <v>8202</v>
      </c>
      <c r="F136" s="28">
        <v>386</v>
      </c>
      <c r="G136" s="28">
        <v>1373</v>
      </c>
      <c r="H136" s="28">
        <v>2244</v>
      </c>
      <c r="I136" s="29">
        <v>23738</v>
      </c>
    </row>
    <row r="137" spans="2:9" ht="15.75" customHeight="1">
      <c r="B137" s="24" t="s">
        <v>142</v>
      </c>
      <c r="C137" s="58">
        <v>131</v>
      </c>
      <c r="D137" s="25">
        <v>1472</v>
      </c>
      <c r="E137" s="25">
        <v>986</v>
      </c>
      <c r="F137" s="25">
        <v>9</v>
      </c>
      <c r="G137" s="25">
        <v>13</v>
      </c>
      <c r="H137" s="25">
        <v>2</v>
      </c>
      <c r="I137" s="26">
        <v>2613</v>
      </c>
    </row>
    <row r="138" spans="2:9" ht="15.75" customHeight="1">
      <c r="B138" s="24" t="s">
        <v>143</v>
      </c>
      <c r="C138" s="58">
        <v>4</v>
      </c>
      <c r="D138" s="25">
        <v>2077</v>
      </c>
      <c r="E138" s="25">
        <v>1375</v>
      </c>
      <c r="F138" s="25">
        <v>0</v>
      </c>
      <c r="G138" s="25">
        <v>88</v>
      </c>
      <c r="H138" s="25">
        <v>46</v>
      </c>
      <c r="I138" s="26">
        <v>3590</v>
      </c>
    </row>
    <row r="139" spans="2:9" ht="15.75" customHeight="1">
      <c r="B139" s="24" t="s">
        <v>144</v>
      </c>
      <c r="C139" s="58">
        <v>38</v>
      </c>
      <c r="D139" s="25">
        <v>1165</v>
      </c>
      <c r="E139" s="25">
        <v>840</v>
      </c>
      <c r="F139" s="25">
        <v>72</v>
      </c>
      <c r="G139" s="25">
        <v>23</v>
      </c>
      <c r="H139" s="25">
        <v>3</v>
      </c>
      <c r="I139" s="26">
        <v>2141</v>
      </c>
    </row>
    <row r="140" spans="2:9" ht="15.75" customHeight="1">
      <c r="B140" s="24" t="s">
        <v>470</v>
      </c>
      <c r="C140" s="58">
        <v>0</v>
      </c>
      <c r="D140" s="25">
        <v>0</v>
      </c>
      <c r="E140" s="25">
        <v>0</v>
      </c>
      <c r="F140" s="25">
        <v>0</v>
      </c>
      <c r="G140" s="25">
        <v>7</v>
      </c>
      <c r="H140" s="25">
        <v>0</v>
      </c>
      <c r="I140" s="26">
        <v>7</v>
      </c>
    </row>
    <row r="141" spans="2:9" ht="15.75" customHeight="1">
      <c r="B141" s="24" t="s">
        <v>146</v>
      </c>
      <c r="C141" s="58">
        <v>0</v>
      </c>
      <c r="D141" s="25">
        <v>26</v>
      </c>
      <c r="E141" s="25">
        <v>16</v>
      </c>
      <c r="F141" s="25">
        <v>0</v>
      </c>
      <c r="G141" s="25">
        <v>1</v>
      </c>
      <c r="H141" s="25">
        <v>700</v>
      </c>
      <c r="I141" s="26">
        <v>743</v>
      </c>
    </row>
    <row r="142" spans="2:9" ht="15.75" customHeight="1">
      <c r="B142" s="24" t="s">
        <v>147</v>
      </c>
      <c r="C142" s="58">
        <v>1</v>
      </c>
      <c r="D142" s="25">
        <v>412</v>
      </c>
      <c r="E142" s="25">
        <v>327</v>
      </c>
      <c r="F142" s="25">
        <v>25</v>
      </c>
      <c r="G142" s="25">
        <v>21</v>
      </c>
      <c r="H142" s="25">
        <v>18</v>
      </c>
      <c r="I142" s="26">
        <v>804</v>
      </c>
    </row>
    <row r="143" spans="2:9" ht="15.75" customHeight="1">
      <c r="B143" s="24" t="s">
        <v>148</v>
      </c>
      <c r="C143" s="58">
        <v>12</v>
      </c>
      <c r="D143" s="25">
        <v>123</v>
      </c>
      <c r="E143" s="25">
        <v>58</v>
      </c>
      <c r="F143" s="25">
        <v>0</v>
      </c>
      <c r="G143" s="25">
        <v>1</v>
      </c>
      <c r="H143" s="25">
        <v>6</v>
      </c>
      <c r="I143" s="26">
        <v>200</v>
      </c>
    </row>
    <row r="144" spans="2:9" ht="15.75" customHeight="1">
      <c r="B144" s="24" t="s">
        <v>149</v>
      </c>
      <c r="C144" s="58">
        <v>20</v>
      </c>
      <c r="D144" s="25">
        <v>2080</v>
      </c>
      <c r="E144" s="25">
        <v>1676</v>
      </c>
      <c r="F144" s="25">
        <v>31</v>
      </c>
      <c r="G144" s="25">
        <v>25</v>
      </c>
      <c r="H144" s="25">
        <v>12</v>
      </c>
      <c r="I144" s="26">
        <v>3844</v>
      </c>
    </row>
    <row r="145" spans="2:9" ht="15.75" customHeight="1">
      <c r="B145" s="24" t="s">
        <v>150</v>
      </c>
      <c r="C145" s="58">
        <v>1</v>
      </c>
      <c r="D145" s="25">
        <v>91</v>
      </c>
      <c r="E145" s="25">
        <v>73</v>
      </c>
      <c r="F145" s="25">
        <v>2</v>
      </c>
      <c r="G145" s="25">
        <v>3</v>
      </c>
      <c r="H145" s="25">
        <v>0</v>
      </c>
      <c r="I145" s="26">
        <v>170</v>
      </c>
    </row>
    <row r="146" spans="2:9" ht="15.75" customHeight="1">
      <c r="B146" s="24" t="s">
        <v>151</v>
      </c>
      <c r="C146" s="58">
        <v>85</v>
      </c>
      <c r="D146" s="25">
        <v>2200</v>
      </c>
      <c r="E146" s="25">
        <v>1809</v>
      </c>
      <c r="F146" s="25">
        <v>132</v>
      </c>
      <c r="G146" s="25">
        <v>747</v>
      </c>
      <c r="H146" s="25">
        <v>226</v>
      </c>
      <c r="I146" s="26">
        <v>5199</v>
      </c>
    </row>
    <row r="147" spans="2:9" ht="15.75" customHeight="1">
      <c r="B147" s="24" t="s">
        <v>152</v>
      </c>
      <c r="C147" s="58">
        <v>8</v>
      </c>
      <c r="D147" s="25">
        <v>586</v>
      </c>
      <c r="E147" s="25">
        <v>293</v>
      </c>
      <c r="F147" s="25">
        <v>10</v>
      </c>
      <c r="G147" s="25">
        <v>13</v>
      </c>
      <c r="H147" s="25">
        <v>16</v>
      </c>
      <c r="I147" s="26">
        <v>926</v>
      </c>
    </row>
    <row r="148" spans="2:9" ht="15.75" customHeight="1">
      <c r="B148" s="24" t="s">
        <v>153</v>
      </c>
      <c r="C148" s="58">
        <v>1</v>
      </c>
      <c r="D148" s="25">
        <v>131</v>
      </c>
      <c r="E148" s="25">
        <v>51</v>
      </c>
      <c r="F148" s="25">
        <v>7</v>
      </c>
      <c r="G148" s="25">
        <v>4</v>
      </c>
      <c r="H148" s="25">
        <v>119</v>
      </c>
      <c r="I148" s="26">
        <v>313</v>
      </c>
    </row>
    <row r="149" spans="2:9" ht="15.75" customHeight="1">
      <c r="B149" s="24" t="s">
        <v>154</v>
      </c>
      <c r="C149" s="58">
        <v>22</v>
      </c>
      <c r="D149" s="25">
        <v>253</v>
      </c>
      <c r="E149" s="25">
        <v>240</v>
      </c>
      <c r="F149" s="25">
        <v>76</v>
      </c>
      <c r="G149" s="25">
        <v>327</v>
      </c>
      <c r="H149" s="25">
        <v>1055</v>
      </c>
      <c r="I149" s="26">
        <v>1973</v>
      </c>
    </row>
    <row r="150" spans="2:9" ht="15.75" customHeight="1">
      <c r="B150" s="24" t="s">
        <v>155</v>
      </c>
      <c r="C150" s="58">
        <v>41</v>
      </c>
      <c r="D150" s="25">
        <v>421</v>
      </c>
      <c r="E150" s="25">
        <v>393</v>
      </c>
      <c r="F150" s="25">
        <v>17</v>
      </c>
      <c r="G150" s="25">
        <v>17</v>
      </c>
      <c r="H150" s="25">
        <v>4</v>
      </c>
      <c r="I150" s="26">
        <v>893</v>
      </c>
    </row>
    <row r="151" spans="2:9" ht="15.75" customHeight="1">
      <c r="B151" s="24" t="s">
        <v>156</v>
      </c>
      <c r="C151" s="58">
        <v>0</v>
      </c>
      <c r="D151" s="25">
        <v>27</v>
      </c>
      <c r="E151" s="25">
        <v>4</v>
      </c>
      <c r="F151" s="25">
        <v>0</v>
      </c>
      <c r="G151" s="25">
        <v>80</v>
      </c>
      <c r="H151" s="25">
        <v>35</v>
      </c>
      <c r="I151" s="26">
        <v>146</v>
      </c>
    </row>
    <row r="152" spans="2:9" ht="15.75" customHeight="1">
      <c r="B152" s="24" t="s">
        <v>157</v>
      </c>
      <c r="C152" s="58">
        <v>7</v>
      </c>
      <c r="D152" s="25">
        <v>98</v>
      </c>
      <c r="E152" s="25">
        <v>61</v>
      </c>
      <c r="F152" s="25">
        <v>5</v>
      </c>
      <c r="G152" s="25">
        <v>3</v>
      </c>
      <c r="H152" s="25">
        <v>2</v>
      </c>
      <c r="I152" s="26">
        <v>176</v>
      </c>
    </row>
    <row r="153" spans="2:9" ht="15.75" customHeight="1">
      <c r="B153" s="27" t="s">
        <v>158</v>
      </c>
      <c r="C153" s="67">
        <v>4866</v>
      </c>
      <c r="D153" s="28">
        <v>68809</v>
      </c>
      <c r="E153" s="28">
        <v>63293</v>
      </c>
      <c r="F153" s="28">
        <v>22402</v>
      </c>
      <c r="G153" s="28">
        <v>4017</v>
      </c>
      <c r="H153" s="28">
        <v>1481</v>
      </c>
      <c r="I153" s="29">
        <v>164868</v>
      </c>
    </row>
    <row r="154" spans="2:9" ht="15.75" customHeight="1">
      <c r="B154" s="24" t="s">
        <v>159</v>
      </c>
      <c r="C154" s="58">
        <v>25</v>
      </c>
      <c r="D154" s="25">
        <v>349</v>
      </c>
      <c r="E154" s="25">
        <v>365</v>
      </c>
      <c r="F154" s="25">
        <v>186</v>
      </c>
      <c r="G154" s="25">
        <v>6</v>
      </c>
      <c r="H154" s="25">
        <v>2</v>
      </c>
      <c r="I154" s="26">
        <v>933</v>
      </c>
    </row>
    <row r="155" spans="2:9" ht="15.75" customHeight="1">
      <c r="B155" s="24" t="s">
        <v>12</v>
      </c>
      <c r="C155" s="58">
        <v>178</v>
      </c>
      <c r="D155" s="25">
        <v>2987</v>
      </c>
      <c r="E155" s="25">
        <v>3221</v>
      </c>
      <c r="F155" s="25">
        <v>499</v>
      </c>
      <c r="G155" s="25">
        <v>384</v>
      </c>
      <c r="H155" s="25">
        <v>278</v>
      </c>
      <c r="I155" s="26">
        <v>7547</v>
      </c>
    </row>
    <row r="156" spans="2:9" ht="15.75" customHeight="1">
      <c r="B156" s="24" t="s">
        <v>160</v>
      </c>
      <c r="C156" s="58">
        <v>166</v>
      </c>
      <c r="D156" s="25">
        <v>4266</v>
      </c>
      <c r="E156" s="25">
        <v>3840</v>
      </c>
      <c r="F156" s="25">
        <v>1066</v>
      </c>
      <c r="G156" s="25">
        <v>25</v>
      </c>
      <c r="H156" s="25">
        <v>2</v>
      </c>
      <c r="I156" s="26">
        <v>9365</v>
      </c>
    </row>
    <row r="157" spans="2:9" ht="15.75" customHeight="1">
      <c r="B157" s="24" t="s">
        <v>33</v>
      </c>
      <c r="C157" s="58">
        <v>34</v>
      </c>
      <c r="D157" s="25">
        <v>342</v>
      </c>
      <c r="E157" s="25">
        <v>270</v>
      </c>
      <c r="F157" s="25">
        <v>87</v>
      </c>
      <c r="G157" s="25">
        <v>17</v>
      </c>
      <c r="H157" s="25">
        <v>0</v>
      </c>
      <c r="I157" s="26">
        <v>750</v>
      </c>
    </row>
    <row r="158" spans="2:9" ht="15.75" customHeight="1">
      <c r="B158" s="24" t="s">
        <v>161</v>
      </c>
      <c r="C158" s="58">
        <v>34</v>
      </c>
      <c r="D158" s="25">
        <v>1151</v>
      </c>
      <c r="E158" s="25">
        <v>1058</v>
      </c>
      <c r="F158" s="25">
        <v>218</v>
      </c>
      <c r="G158" s="25">
        <v>34</v>
      </c>
      <c r="H158" s="25">
        <v>12</v>
      </c>
      <c r="I158" s="26">
        <v>2507</v>
      </c>
    </row>
    <row r="159" spans="2:9" ht="15.75" customHeight="1">
      <c r="B159" s="24" t="s">
        <v>162</v>
      </c>
      <c r="C159" s="58">
        <v>45</v>
      </c>
      <c r="D159" s="25">
        <v>690</v>
      </c>
      <c r="E159" s="25">
        <v>466</v>
      </c>
      <c r="F159" s="25">
        <v>134</v>
      </c>
      <c r="G159" s="25">
        <v>32</v>
      </c>
      <c r="H159" s="25">
        <v>13</v>
      </c>
      <c r="I159" s="26">
        <v>1380</v>
      </c>
    </row>
    <row r="160" spans="2:9" ht="15.75" customHeight="1">
      <c r="B160" s="24" t="s">
        <v>471</v>
      </c>
      <c r="C160" s="58">
        <v>133</v>
      </c>
      <c r="D160" s="25">
        <v>1688</v>
      </c>
      <c r="E160" s="25">
        <v>1850</v>
      </c>
      <c r="F160" s="25">
        <v>1100</v>
      </c>
      <c r="G160" s="25">
        <v>127</v>
      </c>
      <c r="H160" s="25">
        <v>21</v>
      </c>
      <c r="I160" s="26">
        <v>4919</v>
      </c>
    </row>
    <row r="161" spans="2:9" ht="15.75" customHeight="1">
      <c r="B161" s="24" t="s">
        <v>53</v>
      </c>
      <c r="C161" s="58">
        <v>37</v>
      </c>
      <c r="D161" s="25">
        <v>330</v>
      </c>
      <c r="E161" s="25">
        <v>351</v>
      </c>
      <c r="F161" s="25">
        <v>107</v>
      </c>
      <c r="G161" s="25">
        <v>2</v>
      </c>
      <c r="H161" s="25">
        <v>0</v>
      </c>
      <c r="I161" s="26">
        <v>827</v>
      </c>
    </row>
    <row r="162" spans="2:9" ht="15.75" customHeight="1">
      <c r="B162" s="24" t="s">
        <v>164</v>
      </c>
      <c r="C162" s="58">
        <v>22</v>
      </c>
      <c r="D162" s="25">
        <v>2011</v>
      </c>
      <c r="E162" s="25">
        <v>2050</v>
      </c>
      <c r="F162" s="25">
        <v>326</v>
      </c>
      <c r="G162" s="25">
        <v>10</v>
      </c>
      <c r="H162" s="25">
        <v>2</v>
      </c>
      <c r="I162" s="26">
        <v>4421</v>
      </c>
    </row>
    <row r="163" spans="2:9" ht="15.75" customHeight="1">
      <c r="B163" s="24" t="s">
        <v>165</v>
      </c>
      <c r="C163" s="58">
        <v>914</v>
      </c>
      <c r="D163" s="25">
        <v>9931</v>
      </c>
      <c r="E163" s="25">
        <v>7171</v>
      </c>
      <c r="F163" s="25">
        <v>781</v>
      </c>
      <c r="G163" s="25">
        <v>174</v>
      </c>
      <c r="H163" s="25">
        <v>215</v>
      </c>
      <c r="I163" s="26">
        <v>19186</v>
      </c>
    </row>
    <row r="164" spans="2:9" ht="15.75" customHeight="1">
      <c r="B164" s="24" t="s">
        <v>166</v>
      </c>
      <c r="C164" s="58">
        <v>3</v>
      </c>
      <c r="D164" s="25">
        <v>765</v>
      </c>
      <c r="E164" s="25">
        <v>834</v>
      </c>
      <c r="F164" s="25">
        <v>55</v>
      </c>
      <c r="G164" s="25">
        <v>8</v>
      </c>
      <c r="H164" s="25">
        <v>0</v>
      </c>
      <c r="I164" s="26">
        <v>1665</v>
      </c>
    </row>
    <row r="165" spans="2:9" ht="15.75" customHeight="1">
      <c r="B165" s="24" t="s">
        <v>167</v>
      </c>
      <c r="C165" s="58">
        <v>28</v>
      </c>
      <c r="D165" s="25">
        <v>653</v>
      </c>
      <c r="E165" s="25">
        <v>739</v>
      </c>
      <c r="F165" s="25">
        <v>326</v>
      </c>
      <c r="G165" s="25">
        <v>3</v>
      </c>
      <c r="H165" s="25">
        <v>0</v>
      </c>
      <c r="I165" s="26">
        <v>1749</v>
      </c>
    </row>
    <row r="166" spans="2:9" ht="15.75" customHeight="1">
      <c r="B166" s="24" t="s">
        <v>472</v>
      </c>
      <c r="C166" s="58">
        <v>430</v>
      </c>
      <c r="D166" s="25">
        <v>10496</v>
      </c>
      <c r="E166" s="25">
        <v>9074</v>
      </c>
      <c r="F166" s="25">
        <v>2222</v>
      </c>
      <c r="G166" s="25">
        <v>192</v>
      </c>
      <c r="H166" s="25">
        <v>46</v>
      </c>
      <c r="I166" s="26">
        <v>22460</v>
      </c>
    </row>
    <row r="167" spans="2:9" ht="15.75" customHeight="1">
      <c r="B167" s="24" t="s">
        <v>86</v>
      </c>
      <c r="C167" s="58">
        <v>1077</v>
      </c>
      <c r="D167" s="25">
        <v>4475</v>
      </c>
      <c r="E167" s="25">
        <v>3911</v>
      </c>
      <c r="F167" s="25">
        <v>2817</v>
      </c>
      <c r="G167" s="25">
        <v>1103</v>
      </c>
      <c r="H167" s="25">
        <v>776</v>
      </c>
      <c r="I167" s="26">
        <v>14159</v>
      </c>
    </row>
    <row r="168" spans="2:9" ht="15.75" customHeight="1">
      <c r="B168" s="24" t="s">
        <v>169</v>
      </c>
      <c r="C168" s="58">
        <v>330</v>
      </c>
      <c r="D168" s="25">
        <v>2904</v>
      </c>
      <c r="E168" s="25">
        <v>3259</v>
      </c>
      <c r="F168" s="25">
        <v>1494</v>
      </c>
      <c r="G168" s="25">
        <v>82</v>
      </c>
      <c r="H168" s="25">
        <v>19</v>
      </c>
      <c r="I168" s="26">
        <v>8088</v>
      </c>
    </row>
    <row r="169" spans="2:9" ht="15.75" customHeight="1">
      <c r="B169" s="24" t="s">
        <v>97</v>
      </c>
      <c r="C169" s="58">
        <v>84</v>
      </c>
      <c r="D169" s="25">
        <v>593</v>
      </c>
      <c r="E169" s="25">
        <v>570</v>
      </c>
      <c r="F169" s="25">
        <v>223</v>
      </c>
      <c r="G169" s="25">
        <v>121</v>
      </c>
      <c r="H169" s="25">
        <v>5</v>
      </c>
      <c r="I169" s="26">
        <v>1596</v>
      </c>
    </row>
    <row r="170" spans="2:9" ht="15.75" customHeight="1">
      <c r="B170" s="24" t="s">
        <v>170</v>
      </c>
      <c r="C170" s="58">
        <v>25</v>
      </c>
      <c r="D170" s="25">
        <v>690</v>
      </c>
      <c r="E170" s="25">
        <v>627</v>
      </c>
      <c r="F170" s="25">
        <v>170</v>
      </c>
      <c r="G170" s="25">
        <v>21</v>
      </c>
      <c r="H170" s="25">
        <v>1</v>
      </c>
      <c r="I170" s="26">
        <v>1534</v>
      </c>
    </row>
    <row r="171" spans="2:9" ht="15.75" customHeight="1">
      <c r="B171" s="24" t="s">
        <v>473</v>
      </c>
      <c r="C171" s="58">
        <v>88</v>
      </c>
      <c r="D171" s="25">
        <v>1370</v>
      </c>
      <c r="E171" s="25">
        <v>1196</v>
      </c>
      <c r="F171" s="25">
        <v>585</v>
      </c>
      <c r="G171" s="25">
        <v>277</v>
      </c>
      <c r="H171" s="25">
        <v>5</v>
      </c>
      <c r="I171" s="26">
        <v>3521</v>
      </c>
    </row>
    <row r="172" spans="2:9" ht="15.75" customHeight="1">
      <c r="B172" s="24" t="s">
        <v>172</v>
      </c>
      <c r="C172" s="58">
        <v>72</v>
      </c>
      <c r="D172" s="25">
        <v>1416</v>
      </c>
      <c r="E172" s="25">
        <v>1441</v>
      </c>
      <c r="F172" s="25">
        <v>647</v>
      </c>
      <c r="G172" s="25">
        <v>22</v>
      </c>
      <c r="H172" s="25">
        <v>1</v>
      </c>
      <c r="I172" s="26">
        <v>3599</v>
      </c>
    </row>
    <row r="173" spans="2:9" ht="15.75" customHeight="1">
      <c r="B173" s="24" t="s">
        <v>173</v>
      </c>
      <c r="C173" s="58">
        <v>381</v>
      </c>
      <c r="D173" s="25">
        <v>2757</v>
      </c>
      <c r="E173" s="25">
        <v>2570</v>
      </c>
      <c r="F173" s="25">
        <v>1560</v>
      </c>
      <c r="G173" s="25">
        <v>295</v>
      </c>
      <c r="H173" s="25">
        <v>18</v>
      </c>
      <c r="I173" s="26">
        <v>7581</v>
      </c>
    </row>
    <row r="174" spans="2:9" ht="15.75" customHeight="1">
      <c r="B174" s="24" t="s">
        <v>121</v>
      </c>
      <c r="C174" s="58">
        <v>44</v>
      </c>
      <c r="D174" s="25">
        <v>5026</v>
      </c>
      <c r="E174" s="25">
        <v>4913</v>
      </c>
      <c r="F174" s="25">
        <v>553</v>
      </c>
      <c r="G174" s="25">
        <v>20</v>
      </c>
      <c r="H174" s="25">
        <v>5</v>
      </c>
      <c r="I174" s="26">
        <v>10561</v>
      </c>
    </row>
    <row r="175" spans="2:9" ht="15.75" customHeight="1">
      <c r="B175" s="24" t="s">
        <v>174</v>
      </c>
      <c r="C175" s="58">
        <v>192</v>
      </c>
      <c r="D175" s="25">
        <v>2594</v>
      </c>
      <c r="E175" s="25">
        <v>3010</v>
      </c>
      <c r="F175" s="25">
        <v>1708</v>
      </c>
      <c r="G175" s="25">
        <v>342</v>
      </c>
      <c r="H175" s="25">
        <v>5</v>
      </c>
      <c r="I175" s="26">
        <v>7851</v>
      </c>
    </row>
    <row r="176" spans="2:9" ht="15.75" customHeight="1">
      <c r="B176" s="24" t="s">
        <v>175</v>
      </c>
      <c r="C176" s="58">
        <v>122</v>
      </c>
      <c r="D176" s="25">
        <v>2770</v>
      </c>
      <c r="E176" s="25">
        <v>2722</v>
      </c>
      <c r="F176" s="25">
        <v>1430</v>
      </c>
      <c r="G176" s="25">
        <v>251</v>
      </c>
      <c r="H176" s="25">
        <v>30</v>
      </c>
      <c r="I176" s="26">
        <v>7325</v>
      </c>
    </row>
    <row r="177" spans="2:9" ht="15.75" customHeight="1">
      <c r="B177" s="24" t="s">
        <v>176</v>
      </c>
      <c r="C177" s="58">
        <v>105</v>
      </c>
      <c r="D177" s="25">
        <v>4113</v>
      </c>
      <c r="E177" s="25">
        <v>3795</v>
      </c>
      <c r="F177" s="25">
        <v>1523</v>
      </c>
      <c r="G177" s="25">
        <v>54</v>
      </c>
      <c r="H177" s="25">
        <v>16</v>
      </c>
      <c r="I177" s="26">
        <v>9606</v>
      </c>
    </row>
    <row r="178" spans="2:9" ht="15.75" customHeight="1">
      <c r="B178" s="24" t="s">
        <v>137</v>
      </c>
      <c r="C178" s="58">
        <v>297</v>
      </c>
      <c r="D178" s="25">
        <v>4442</v>
      </c>
      <c r="E178" s="25">
        <v>3990</v>
      </c>
      <c r="F178" s="25">
        <v>2585</v>
      </c>
      <c r="G178" s="25">
        <v>415</v>
      </c>
      <c r="H178" s="25">
        <v>9</v>
      </c>
      <c r="I178" s="26">
        <v>11738</v>
      </c>
    </row>
    <row r="179" spans="2:9" ht="15.75" customHeight="1">
      <c r="B179" s="27" t="s">
        <v>177</v>
      </c>
      <c r="C179" s="67">
        <v>1765</v>
      </c>
      <c r="D179" s="28">
        <v>29408</v>
      </c>
      <c r="E179" s="28">
        <v>22378</v>
      </c>
      <c r="F179" s="28">
        <v>8561</v>
      </c>
      <c r="G179" s="28">
        <v>55</v>
      </c>
      <c r="H179" s="28">
        <v>50</v>
      </c>
      <c r="I179" s="29">
        <v>62217</v>
      </c>
    </row>
    <row r="180" spans="2:9" ht="15.75" customHeight="1">
      <c r="B180" s="24" t="s">
        <v>179</v>
      </c>
      <c r="C180" s="58">
        <v>269</v>
      </c>
      <c r="D180" s="25">
        <v>4879</v>
      </c>
      <c r="E180" s="25">
        <v>3842</v>
      </c>
      <c r="F180" s="25">
        <v>1448</v>
      </c>
      <c r="G180" s="25">
        <v>5</v>
      </c>
      <c r="H180" s="25">
        <v>10</v>
      </c>
      <c r="I180" s="26">
        <v>10453</v>
      </c>
    </row>
    <row r="181" spans="2:9" ht="15.75" customHeight="1">
      <c r="B181" s="24" t="s">
        <v>180</v>
      </c>
      <c r="C181" s="58">
        <v>99</v>
      </c>
      <c r="D181" s="25">
        <v>978</v>
      </c>
      <c r="E181" s="25">
        <v>680</v>
      </c>
      <c r="F181" s="25">
        <v>268</v>
      </c>
      <c r="G181" s="25">
        <v>0</v>
      </c>
      <c r="H181" s="25">
        <v>1</v>
      </c>
      <c r="I181" s="26">
        <v>2026</v>
      </c>
    </row>
    <row r="182" spans="2:9" ht="15.75" customHeight="1">
      <c r="B182" s="24" t="s">
        <v>181</v>
      </c>
      <c r="C182" s="58">
        <v>10</v>
      </c>
      <c r="D182" s="25">
        <v>694</v>
      </c>
      <c r="E182" s="25">
        <v>221</v>
      </c>
      <c r="F182" s="25">
        <v>78</v>
      </c>
      <c r="G182" s="25">
        <v>0</v>
      </c>
      <c r="H182" s="25">
        <v>0</v>
      </c>
      <c r="I182" s="26">
        <v>1003</v>
      </c>
    </row>
    <row r="183" spans="2:9" ht="15.75" customHeight="1">
      <c r="B183" s="24" t="s">
        <v>182</v>
      </c>
      <c r="C183" s="58">
        <v>103</v>
      </c>
      <c r="D183" s="25">
        <v>2356</v>
      </c>
      <c r="E183" s="25">
        <v>1635</v>
      </c>
      <c r="F183" s="25">
        <v>464</v>
      </c>
      <c r="G183" s="25">
        <v>5</v>
      </c>
      <c r="H183" s="25">
        <v>0</v>
      </c>
      <c r="I183" s="26">
        <v>4563</v>
      </c>
    </row>
    <row r="184" spans="2:9" ht="15.75" customHeight="1">
      <c r="B184" s="24" t="s">
        <v>183</v>
      </c>
      <c r="C184" s="58">
        <v>110</v>
      </c>
      <c r="D184" s="25">
        <v>902</v>
      </c>
      <c r="E184" s="25">
        <v>418</v>
      </c>
      <c r="F184" s="25">
        <v>131</v>
      </c>
      <c r="G184" s="25">
        <v>0</v>
      </c>
      <c r="H184" s="25">
        <v>0</v>
      </c>
      <c r="I184" s="26">
        <v>1561</v>
      </c>
    </row>
    <row r="185" spans="2:9" ht="15.75" customHeight="1">
      <c r="B185" s="24" t="s">
        <v>184</v>
      </c>
      <c r="C185" s="58">
        <v>185</v>
      </c>
      <c r="D185" s="25">
        <v>3075</v>
      </c>
      <c r="E185" s="25">
        <v>2287</v>
      </c>
      <c r="F185" s="25">
        <v>972</v>
      </c>
      <c r="G185" s="25">
        <v>0</v>
      </c>
      <c r="H185" s="25">
        <v>0</v>
      </c>
      <c r="I185" s="26">
        <v>6519</v>
      </c>
    </row>
    <row r="186" spans="2:9" ht="15.75" customHeight="1">
      <c r="B186" s="24" t="s">
        <v>474</v>
      </c>
      <c r="C186" s="58">
        <v>102</v>
      </c>
      <c r="D186" s="25">
        <v>2840</v>
      </c>
      <c r="E186" s="25">
        <v>2064</v>
      </c>
      <c r="F186" s="25">
        <v>682</v>
      </c>
      <c r="G186" s="25">
        <v>32</v>
      </c>
      <c r="H186" s="25">
        <v>0</v>
      </c>
      <c r="I186" s="26">
        <v>5720</v>
      </c>
    </row>
    <row r="187" spans="2:9" ht="15.75" customHeight="1">
      <c r="B187" s="24" t="s">
        <v>186</v>
      </c>
      <c r="C187" s="58">
        <v>29</v>
      </c>
      <c r="D187" s="25">
        <v>796</v>
      </c>
      <c r="E187" s="25">
        <v>287</v>
      </c>
      <c r="F187" s="25">
        <v>73</v>
      </c>
      <c r="G187" s="25">
        <v>0</v>
      </c>
      <c r="H187" s="25">
        <v>0</v>
      </c>
      <c r="I187" s="26">
        <v>1185</v>
      </c>
    </row>
    <row r="188" spans="2:9" ht="15.75" customHeight="1">
      <c r="B188" s="24" t="s">
        <v>187</v>
      </c>
      <c r="C188" s="58">
        <v>115</v>
      </c>
      <c r="D188" s="25">
        <v>2000</v>
      </c>
      <c r="E188" s="25">
        <v>1831</v>
      </c>
      <c r="F188" s="25">
        <v>493</v>
      </c>
      <c r="G188" s="25">
        <v>10</v>
      </c>
      <c r="H188" s="25">
        <v>30</v>
      </c>
      <c r="I188" s="26">
        <v>4479</v>
      </c>
    </row>
    <row r="189" spans="2:9" ht="15.75" customHeight="1">
      <c r="B189" s="24" t="s">
        <v>188</v>
      </c>
      <c r="C189" s="58">
        <v>48</v>
      </c>
      <c r="D189" s="25">
        <v>648</v>
      </c>
      <c r="E189" s="25">
        <v>299</v>
      </c>
      <c r="F189" s="25">
        <v>54</v>
      </c>
      <c r="G189" s="25">
        <v>0</v>
      </c>
      <c r="H189" s="25">
        <v>0</v>
      </c>
      <c r="I189" s="26">
        <v>1049</v>
      </c>
    </row>
    <row r="190" spans="2:9" ht="15.75" customHeight="1">
      <c r="B190" s="24" t="s">
        <v>189</v>
      </c>
      <c r="C190" s="58">
        <v>246</v>
      </c>
      <c r="D190" s="25">
        <v>3173</v>
      </c>
      <c r="E190" s="25">
        <v>2680</v>
      </c>
      <c r="F190" s="25">
        <v>1747</v>
      </c>
      <c r="G190" s="25">
        <v>2</v>
      </c>
      <c r="H190" s="25">
        <v>1</v>
      </c>
      <c r="I190" s="26">
        <v>7849</v>
      </c>
    </row>
    <row r="191" spans="2:9" ht="15.75" customHeight="1">
      <c r="B191" s="24" t="s">
        <v>190</v>
      </c>
      <c r="C191" s="58">
        <v>124</v>
      </c>
      <c r="D191" s="25">
        <v>1564</v>
      </c>
      <c r="E191" s="25">
        <v>1505</v>
      </c>
      <c r="F191" s="25">
        <v>486</v>
      </c>
      <c r="G191" s="25">
        <v>0</v>
      </c>
      <c r="H191" s="25">
        <v>8</v>
      </c>
      <c r="I191" s="26">
        <v>3687</v>
      </c>
    </row>
    <row r="192" spans="2:9" ht="15.75" customHeight="1">
      <c r="B192" s="24" t="s">
        <v>191</v>
      </c>
      <c r="C192" s="58">
        <v>99</v>
      </c>
      <c r="D192" s="25">
        <v>2596</v>
      </c>
      <c r="E192" s="25">
        <v>2151</v>
      </c>
      <c r="F192" s="25">
        <v>873</v>
      </c>
      <c r="G192" s="25">
        <v>1</v>
      </c>
      <c r="H192" s="25">
        <v>0</v>
      </c>
      <c r="I192" s="26">
        <v>5720</v>
      </c>
    </row>
    <row r="193" spans="2:9" ht="15.75" customHeight="1">
      <c r="B193" s="24" t="s">
        <v>192</v>
      </c>
      <c r="C193" s="58">
        <v>159</v>
      </c>
      <c r="D193" s="25">
        <v>2065</v>
      </c>
      <c r="E193" s="25">
        <v>1938</v>
      </c>
      <c r="F193" s="25">
        <v>611</v>
      </c>
      <c r="G193" s="25">
        <v>0</v>
      </c>
      <c r="H193" s="25">
        <v>0</v>
      </c>
      <c r="I193" s="26">
        <v>4773</v>
      </c>
    </row>
    <row r="194" spans="2:9" ht="15.75" customHeight="1">
      <c r="B194" s="24" t="s">
        <v>475</v>
      </c>
      <c r="C194" s="58">
        <v>67</v>
      </c>
      <c r="D194" s="25">
        <v>842</v>
      </c>
      <c r="E194" s="25">
        <v>540</v>
      </c>
      <c r="F194" s="25">
        <v>181</v>
      </c>
      <c r="G194" s="25">
        <v>0</v>
      </c>
      <c r="H194" s="25">
        <v>0</v>
      </c>
      <c r="I194" s="26">
        <v>1630</v>
      </c>
    </row>
    <row r="195" spans="2:9" ht="15.75" customHeight="1">
      <c r="B195" s="27" t="s">
        <v>194</v>
      </c>
      <c r="C195" s="67">
        <v>3234</v>
      </c>
      <c r="D195" s="28">
        <v>64638</v>
      </c>
      <c r="E195" s="28">
        <v>61996</v>
      </c>
      <c r="F195" s="28">
        <v>12799</v>
      </c>
      <c r="G195" s="28">
        <v>1502</v>
      </c>
      <c r="H195" s="28">
        <v>562</v>
      </c>
      <c r="I195" s="29">
        <v>144731</v>
      </c>
    </row>
    <row r="196" spans="2:9" ht="15.75" customHeight="1">
      <c r="B196" s="24" t="s">
        <v>195</v>
      </c>
      <c r="C196" s="58">
        <v>113</v>
      </c>
      <c r="D196" s="25">
        <v>3980</v>
      </c>
      <c r="E196" s="25">
        <v>2349</v>
      </c>
      <c r="F196" s="25">
        <v>625</v>
      </c>
      <c r="G196" s="25">
        <v>199</v>
      </c>
      <c r="H196" s="25">
        <v>68</v>
      </c>
      <c r="I196" s="26">
        <v>7334</v>
      </c>
    </row>
    <row r="197" spans="2:9" ht="15.75" customHeight="1">
      <c r="B197" s="24" t="s">
        <v>148</v>
      </c>
      <c r="C197" s="58">
        <v>48</v>
      </c>
      <c r="D197" s="25">
        <v>245</v>
      </c>
      <c r="E197" s="25">
        <v>205</v>
      </c>
      <c r="F197" s="25">
        <v>33</v>
      </c>
      <c r="G197" s="25">
        <v>4</v>
      </c>
      <c r="H197" s="25">
        <v>1</v>
      </c>
      <c r="I197" s="26">
        <v>536</v>
      </c>
    </row>
    <row r="198" spans="2:9" ht="15.75" customHeight="1">
      <c r="B198" s="24" t="s">
        <v>36</v>
      </c>
      <c r="C198" s="58">
        <v>46</v>
      </c>
      <c r="D198" s="25">
        <v>1400</v>
      </c>
      <c r="E198" s="25">
        <v>1554</v>
      </c>
      <c r="F198" s="25">
        <v>177</v>
      </c>
      <c r="G198" s="25">
        <v>66</v>
      </c>
      <c r="H198" s="25">
        <v>19</v>
      </c>
      <c r="I198" s="26">
        <v>3262</v>
      </c>
    </row>
    <row r="199" spans="2:9" ht="15.75" customHeight="1">
      <c r="B199" s="24" t="s">
        <v>196</v>
      </c>
      <c r="C199" s="58">
        <v>1</v>
      </c>
      <c r="D199" s="25">
        <v>2299</v>
      </c>
      <c r="E199" s="25">
        <v>1889</v>
      </c>
      <c r="F199" s="25">
        <v>29</v>
      </c>
      <c r="G199" s="25">
        <v>30</v>
      </c>
      <c r="H199" s="25">
        <v>5</v>
      </c>
      <c r="I199" s="26">
        <v>4253</v>
      </c>
    </row>
    <row r="200" spans="2:9" ht="15.75" customHeight="1">
      <c r="B200" s="24" t="s">
        <v>197</v>
      </c>
      <c r="C200" s="58">
        <v>102</v>
      </c>
      <c r="D200" s="25">
        <v>4806</v>
      </c>
      <c r="E200" s="25">
        <v>5577</v>
      </c>
      <c r="F200" s="25">
        <v>283</v>
      </c>
      <c r="G200" s="25">
        <v>6</v>
      </c>
      <c r="H200" s="25">
        <v>10</v>
      </c>
      <c r="I200" s="26">
        <v>10784</v>
      </c>
    </row>
    <row r="201" spans="2:9" ht="15.75" customHeight="1">
      <c r="B201" s="24" t="s">
        <v>63</v>
      </c>
      <c r="C201" s="58">
        <v>164</v>
      </c>
      <c r="D201" s="25">
        <v>1672</v>
      </c>
      <c r="E201" s="25">
        <v>1653</v>
      </c>
      <c r="F201" s="25">
        <v>513</v>
      </c>
      <c r="G201" s="25">
        <v>40</v>
      </c>
      <c r="H201" s="25">
        <v>1</v>
      </c>
      <c r="I201" s="26">
        <v>4043</v>
      </c>
    </row>
    <row r="202" spans="2:9" ht="15.75" customHeight="1">
      <c r="B202" s="24" t="s">
        <v>198</v>
      </c>
      <c r="C202" s="58">
        <v>35</v>
      </c>
      <c r="D202" s="25">
        <v>1759</v>
      </c>
      <c r="E202" s="25">
        <v>1743</v>
      </c>
      <c r="F202" s="25">
        <v>152</v>
      </c>
      <c r="G202" s="25">
        <v>66</v>
      </c>
      <c r="H202" s="25">
        <v>16</v>
      </c>
      <c r="I202" s="26">
        <v>3771</v>
      </c>
    </row>
    <row r="203" spans="2:9" ht="15.75" customHeight="1">
      <c r="B203" s="24" t="s">
        <v>199</v>
      </c>
      <c r="C203" s="58">
        <v>145</v>
      </c>
      <c r="D203" s="25">
        <v>2592</v>
      </c>
      <c r="E203" s="25">
        <v>2650</v>
      </c>
      <c r="F203" s="25">
        <v>910</v>
      </c>
      <c r="G203" s="25">
        <v>16</v>
      </c>
      <c r="H203" s="25">
        <v>35</v>
      </c>
      <c r="I203" s="26">
        <v>6348</v>
      </c>
    </row>
    <row r="204" spans="2:9" ht="15.75" customHeight="1">
      <c r="B204" s="24" t="s">
        <v>200</v>
      </c>
      <c r="C204" s="58">
        <v>140</v>
      </c>
      <c r="D204" s="25">
        <v>1905</v>
      </c>
      <c r="E204" s="25">
        <v>1464</v>
      </c>
      <c r="F204" s="25">
        <v>810</v>
      </c>
      <c r="G204" s="25">
        <v>26</v>
      </c>
      <c r="H204" s="25">
        <v>0</v>
      </c>
      <c r="I204" s="26">
        <v>4345</v>
      </c>
    </row>
    <row r="205" spans="2:9" ht="15.75" customHeight="1">
      <c r="B205" s="24" t="s">
        <v>201</v>
      </c>
      <c r="C205" s="58">
        <v>2</v>
      </c>
      <c r="D205" s="25">
        <v>1353</v>
      </c>
      <c r="E205" s="25">
        <v>1273</v>
      </c>
      <c r="F205" s="25">
        <v>8</v>
      </c>
      <c r="G205" s="25">
        <v>15</v>
      </c>
      <c r="H205" s="25">
        <v>10</v>
      </c>
      <c r="I205" s="26">
        <v>2661</v>
      </c>
    </row>
    <row r="206" spans="2:9" ht="15.75" customHeight="1">
      <c r="B206" s="24" t="s">
        <v>202</v>
      </c>
      <c r="C206" s="58">
        <v>21</v>
      </c>
      <c r="D206" s="25">
        <v>2081</v>
      </c>
      <c r="E206" s="25">
        <v>1503</v>
      </c>
      <c r="F206" s="25">
        <v>79</v>
      </c>
      <c r="G206" s="25">
        <v>112</v>
      </c>
      <c r="H206" s="25">
        <v>42</v>
      </c>
      <c r="I206" s="26">
        <v>3838</v>
      </c>
    </row>
    <row r="207" spans="2:9" ht="15.75" customHeight="1">
      <c r="B207" s="24" t="s">
        <v>476</v>
      </c>
      <c r="C207" s="58">
        <v>84</v>
      </c>
      <c r="D207" s="25">
        <v>3203</v>
      </c>
      <c r="E207" s="25">
        <v>3278</v>
      </c>
      <c r="F207" s="25">
        <v>303</v>
      </c>
      <c r="G207" s="25">
        <v>2</v>
      </c>
      <c r="H207" s="25">
        <v>8</v>
      </c>
      <c r="I207" s="26">
        <v>6878</v>
      </c>
    </row>
    <row r="208" spans="2:9" ht="15.75" customHeight="1">
      <c r="B208" s="24" t="s">
        <v>204</v>
      </c>
      <c r="C208" s="58">
        <v>84</v>
      </c>
      <c r="D208" s="25">
        <v>2440</v>
      </c>
      <c r="E208" s="25">
        <v>1810</v>
      </c>
      <c r="F208" s="25">
        <v>475</v>
      </c>
      <c r="G208" s="25">
        <v>209</v>
      </c>
      <c r="H208" s="25">
        <v>33</v>
      </c>
      <c r="I208" s="26">
        <v>5051</v>
      </c>
    </row>
    <row r="209" spans="2:9" ht="15.75" customHeight="1">
      <c r="B209" s="24" t="s">
        <v>205</v>
      </c>
      <c r="C209" s="58">
        <v>460</v>
      </c>
      <c r="D209" s="25">
        <v>6311</v>
      </c>
      <c r="E209" s="25">
        <v>8040</v>
      </c>
      <c r="F209" s="25">
        <v>2581</v>
      </c>
      <c r="G209" s="25">
        <v>83</v>
      </c>
      <c r="H209" s="25">
        <v>58</v>
      </c>
      <c r="I209" s="26">
        <v>17533</v>
      </c>
    </row>
    <row r="210" spans="2:9" ht="15.75" customHeight="1">
      <c r="B210" s="24" t="s">
        <v>206</v>
      </c>
      <c r="C210" s="58">
        <v>225</v>
      </c>
      <c r="D210" s="25">
        <v>2281</v>
      </c>
      <c r="E210" s="25">
        <v>2183</v>
      </c>
      <c r="F210" s="25">
        <v>792</v>
      </c>
      <c r="G210" s="25">
        <v>44</v>
      </c>
      <c r="H210" s="25">
        <v>0</v>
      </c>
      <c r="I210" s="26">
        <v>5525</v>
      </c>
    </row>
    <row r="211" spans="2:9" ht="15.75" customHeight="1">
      <c r="B211" s="24" t="s">
        <v>207</v>
      </c>
      <c r="C211" s="58">
        <v>66</v>
      </c>
      <c r="D211" s="25">
        <v>2670</v>
      </c>
      <c r="E211" s="25">
        <v>3048</v>
      </c>
      <c r="F211" s="25">
        <v>151</v>
      </c>
      <c r="G211" s="25">
        <v>9</v>
      </c>
      <c r="H211" s="25">
        <v>20</v>
      </c>
      <c r="I211" s="26">
        <v>5964</v>
      </c>
    </row>
    <row r="212" spans="2:9" ht="15.75" customHeight="1">
      <c r="B212" s="24" t="s">
        <v>208</v>
      </c>
      <c r="C212" s="58">
        <v>176</v>
      </c>
      <c r="D212" s="25">
        <v>1241</v>
      </c>
      <c r="E212" s="25">
        <v>1403</v>
      </c>
      <c r="F212" s="25">
        <v>503</v>
      </c>
      <c r="G212" s="25">
        <v>51</v>
      </c>
      <c r="H212" s="25">
        <v>22</v>
      </c>
      <c r="I212" s="26">
        <v>3396</v>
      </c>
    </row>
    <row r="213" spans="2:9" ht="15.75" customHeight="1">
      <c r="B213" s="24" t="s">
        <v>209</v>
      </c>
      <c r="C213" s="58">
        <v>23</v>
      </c>
      <c r="D213" s="25">
        <v>1682</v>
      </c>
      <c r="E213" s="25">
        <v>1385</v>
      </c>
      <c r="F213" s="25">
        <v>110</v>
      </c>
      <c r="G213" s="25">
        <v>104</v>
      </c>
      <c r="H213" s="25">
        <v>80</v>
      </c>
      <c r="I213" s="26">
        <v>3384</v>
      </c>
    </row>
    <row r="214" spans="2:9" ht="15.75" customHeight="1">
      <c r="B214" s="24" t="s">
        <v>210</v>
      </c>
      <c r="C214" s="58">
        <v>22</v>
      </c>
      <c r="D214" s="25">
        <v>1045</v>
      </c>
      <c r="E214" s="25">
        <v>1160</v>
      </c>
      <c r="F214" s="25">
        <v>101</v>
      </c>
      <c r="G214" s="25">
        <v>26</v>
      </c>
      <c r="H214" s="25">
        <v>19</v>
      </c>
      <c r="I214" s="26">
        <v>2373</v>
      </c>
    </row>
    <row r="215" spans="2:9" ht="15.75" customHeight="1">
      <c r="B215" s="24" t="s">
        <v>211</v>
      </c>
      <c r="C215" s="58">
        <v>362</v>
      </c>
      <c r="D215" s="25">
        <v>5249</v>
      </c>
      <c r="E215" s="25">
        <v>4379</v>
      </c>
      <c r="F215" s="25">
        <v>1029</v>
      </c>
      <c r="G215" s="25">
        <v>56</v>
      </c>
      <c r="H215" s="25">
        <v>11</v>
      </c>
      <c r="I215" s="26">
        <v>11086</v>
      </c>
    </row>
    <row r="216" spans="2:9" ht="15.75" customHeight="1">
      <c r="B216" s="24" t="s">
        <v>154</v>
      </c>
      <c r="C216" s="58">
        <v>116</v>
      </c>
      <c r="D216" s="25">
        <v>1786</v>
      </c>
      <c r="E216" s="25">
        <v>1623</v>
      </c>
      <c r="F216" s="25">
        <v>565</v>
      </c>
      <c r="G216" s="25">
        <v>141</v>
      </c>
      <c r="H216" s="25">
        <v>22</v>
      </c>
      <c r="I216" s="26">
        <v>4253</v>
      </c>
    </row>
    <row r="217" spans="2:9" ht="15.75" customHeight="1">
      <c r="B217" s="24" t="s">
        <v>212</v>
      </c>
      <c r="C217" s="58">
        <v>57</v>
      </c>
      <c r="D217" s="25">
        <v>1233</v>
      </c>
      <c r="E217" s="25">
        <v>1348</v>
      </c>
      <c r="F217" s="25">
        <v>137</v>
      </c>
      <c r="G217" s="25">
        <v>77</v>
      </c>
      <c r="H217" s="25">
        <v>54</v>
      </c>
      <c r="I217" s="26">
        <v>2906</v>
      </c>
    </row>
    <row r="218" spans="2:9" ht="15.75" customHeight="1">
      <c r="B218" s="24" t="s">
        <v>213</v>
      </c>
      <c r="C218" s="58">
        <v>145</v>
      </c>
      <c r="D218" s="25">
        <v>1032</v>
      </c>
      <c r="E218" s="25">
        <v>1156</v>
      </c>
      <c r="F218" s="25">
        <v>233</v>
      </c>
      <c r="G218" s="25">
        <v>13</v>
      </c>
      <c r="H218" s="25">
        <v>4</v>
      </c>
      <c r="I218" s="26">
        <v>2583</v>
      </c>
    </row>
    <row r="219" spans="2:9" ht="15.75" customHeight="1">
      <c r="B219" s="24" t="s">
        <v>214</v>
      </c>
      <c r="C219" s="58">
        <v>54</v>
      </c>
      <c r="D219" s="25">
        <v>1780</v>
      </c>
      <c r="E219" s="25">
        <v>2161</v>
      </c>
      <c r="F219" s="25">
        <v>292</v>
      </c>
      <c r="G219" s="25">
        <v>20</v>
      </c>
      <c r="H219" s="25">
        <v>15</v>
      </c>
      <c r="I219" s="26">
        <v>4322</v>
      </c>
    </row>
    <row r="220" spans="2:9" ht="15.75" customHeight="1">
      <c r="B220" s="24" t="s">
        <v>215</v>
      </c>
      <c r="C220" s="58">
        <v>38</v>
      </c>
      <c r="D220" s="25">
        <v>2368</v>
      </c>
      <c r="E220" s="25">
        <v>2346</v>
      </c>
      <c r="F220" s="25">
        <v>80</v>
      </c>
      <c r="G220" s="25">
        <v>15</v>
      </c>
      <c r="H220" s="25">
        <v>9</v>
      </c>
      <c r="I220" s="26">
        <v>4856</v>
      </c>
    </row>
    <row r="221" spans="2:9" ht="15.75" customHeight="1">
      <c r="B221" s="24" t="s">
        <v>216</v>
      </c>
      <c r="C221" s="58">
        <v>505</v>
      </c>
      <c r="D221" s="25">
        <v>6225</v>
      </c>
      <c r="E221" s="25">
        <v>4816</v>
      </c>
      <c r="F221" s="25">
        <v>1828</v>
      </c>
      <c r="G221" s="25">
        <v>72</v>
      </c>
      <c r="H221" s="25">
        <v>0</v>
      </c>
      <c r="I221" s="26">
        <v>13446</v>
      </c>
    </row>
    <row r="222" spans="2:9" ht="15.75" customHeight="1">
      <c r="B222" s="27" t="s">
        <v>217</v>
      </c>
      <c r="C222" s="67">
        <v>2583</v>
      </c>
      <c r="D222" s="28">
        <v>123417</v>
      </c>
      <c r="E222" s="28">
        <v>109302</v>
      </c>
      <c r="F222" s="28">
        <v>7516</v>
      </c>
      <c r="G222" s="28">
        <v>200</v>
      </c>
      <c r="H222" s="28">
        <v>281</v>
      </c>
      <c r="I222" s="29">
        <v>243299</v>
      </c>
    </row>
    <row r="223" spans="2:9" ht="15.75" customHeight="1">
      <c r="B223" s="24" t="s">
        <v>218</v>
      </c>
      <c r="C223" s="58">
        <v>38</v>
      </c>
      <c r="D223" s="25">
        <v>2202</v>
      </c>
      <c r="E223" s="25">
        <v>1745</v>
      </c>
      <c r="F223" s="25">
        <v>279</v>
      </c>
      <c r="G223" s="25">
        <v>0</v>
      </c>
      <c r="H223" s="25">
        <v>0</v>
      </c>
      <c r="I223" s="26">
        <v>4264</v>
      </c>
    </row>
    <row r="224" spans="2:9" ht="15.75" customHeight="1">
      <c r="B224" s="24" t="s">
        <v>219</v>
      </c>
      <c r="C224" s="58">
        <v>3</v>
      </c>
      <c r="D224" s="25">
        <v>829</v>
      </c>
      <c r="E224" s="25">
        <v>869</v>
      </c>
      <c r="F224" s="25">
        <v>0</v>
      </c>
      <c r="G224" s="25">
        <v>0</v>
      </c>
      <c r="H224" s="25">
        <v>0</v>
      </c>
      <c r="I224" s="26">
        <v>1701</v>
      </c>
    </row>
    <row r="225" spans="2:9" ht="15.75" customHeight="1">
      <c r="B225" s="24" t="s">
        <v>148</v>
      </c>
      <c r="C225" s="58">
        <v>16</v>
      </c>
      <c r="D225" s="25">
        <v>1324</v>
      </c>
      <c r="E225" s="25">
        <v>1113</v>
      </c>
      <c r="F225" s="25">
        <v>29</v>
      </c>
      <c r="G225" s="25">
        <v>0</v>
      </c>
      <c r="H225" s="25">
        <v>0</v>
      </c>
      <c r="I225" s="26">
        <v>2482</v>
      </c>
    </row>
    <row r="226" spans="2:9" ht="15.75" customHeight="1">
      <c r="B226" s="24" t="s">
        <v>220</v>
      </c>
      <c r="C226" s="58">
        <v>36</v>
      </c>
      <c r="D226" s="25">
        <v>5678</v>
      </c>
      <c r="E226" s="25">
        <v>4787</v>
      </c>
      <c r="F226" s="25">
        <v>0</v>
      </c>
      <c r="G226" s="25">
        <v>0</v>
      </c>
      <c r="H226" s="25">
        <v>0</v>
      </c>
      <c r="I226" s="26">
        <v>10501</v>
      </c>
    </row>
    <row r="227" spans="2:9" ht="15.75" customHeight="1">
      <c r="B227" s="24" t="s">
        <v>221</v>
      </c>
      <c r="C227" s="58">
        <v>1011</v>
      </c>
      <c r="D227" s="25">
        <v>10817</v>
      </c>
      <c r="E227" s="25">
        <v>12567</v>
      </c>
      <c r="F227" s="25">
        <v>1107</v>
      </c>
      <c r="G227" s="25">
        <v>1</v>
      </c>
      <c r="H227" s="25">
        <v>0</v>
      </c>
      <c r="I227" s="26">
        <v>25503</v>
      </c>
    </row>
    <row r="228" spans="2:9" ht="15.75" customHeight="1">
      <c r="B228" s="24" t="s">
        <v>222</v>
      </c>
      <c r="C228" s="58">
        <v>7</v>
      </c>
      <c r="D228" s="25">
        <v>4664</v>
      </c>
      <c r="E228" s="25">
        <v>3940</v>
      </c>
      <c r="F228" s="25">
        <v>28</v>
      </c>
      <c r="G228" s="25">
        <v>0</v>
      </c>
      <c r="H228" s="25">
        <v>0</v>
      </c>
      <c r="I228" s="26">
        <v>8639</v>
      </c>
    </row>
    <row r="229" spans="2:9" ht="15.75" customHeight="1">
      <c r="B229" s="24" t="s">
        <v>223</v>
      </c>
      <c r="C229" s="58">
        <v>193</v>
      </c>
      <c r="D229" s="25">
        <v>10005</v>
      </c>
      <c r="E229" s="25">
        <v>5546</v>
      </c>
      <c r="F229" s="25">
        <v>88</v>
      </c>
      <c r="G229" s="25">
        <v>60</v>
      </c>
      <c r="H229" s="25">
        <v>0</v>
      </c>
      <c r="I229" s="26">
        <v>15892</v>
      </c>
    </row>
    <row r="230" spans="2:9" ht="15.75" customHeight="1">
      <c r="B230" s="24" t="s">
        <v>51</v>
      </c>
      <c r="C230" s="58">
        <v>3</v>
      </c>
      <c r="D230" s="25">
        <v>2283</v>
      </c>
      <c r="E230" s="25">
        <v>2284</v>
      </c>
      <c r="F230" s="25">
        <v>92</v>
      </c>
      <c r="G230" s="25">
        <v>0</v>
      </c>
      <c r="H230" s="25">
        <v>0</v>
      </c>
      <c r="I230" s="26">
        <v>4662</v>
      </c>
    </row>
    <row r="231" spans="2:9" ht="15.75" customHeight="1">
      <c r="B231" s="24" t="s">
        <v>59</v>
      </c>
      <c r="C231" s="58">
        <v>25</v>
      </c>
      <c r="D231" s="25">
        <v>4514</v>
      </c>
      <c r="E231" s="25">
        <v>3596</v>
      </c>
      <c r="F231" s="25">
        <v>16</v>
      </c>
      <c r="G231" s="25">
        <v>0</v>
      </c>
      <c r="H231" s="25">
        <v>0</v>
      </c>
      <c r="I231" s="26">
        <v>8151</v>
      </c>
    </row>
    <row r="232" spans="2:9" ht="15.75" customHeight="1">
      <c r="B232" s="24" t="s">
        <v>224</v>
      </c>
      <c r="C232" s="58">
        <v>469</v>
      </c>
      <c r="D232" s="25">
        <v>13653</v>
      </c>
      <c r="E232" s="25">
        <v>8366</v>
      </c>
      <c r="F232" s="25">
        <v>120</v>
      </c>
      <c r="G232" s="25">
        <v>9</v>
      </c>
      <c r="H232" s="25">
        <v>6</v>
      </c>
      <c r="I232" s="26">
        <v>22623</v>
      </c>
    </row>
    <row r="233" spans="2:9" ht="15.75" customHeight="1">
      <c r="B233" s="24" t="s">
        <v>225</v>
      </c>
      <c r="C233" s="58">
        <v>4</v>
      </c>
      <c r="D233" s="25">
        <v>1586</v>
      </c>
      <c r="E233" s="25">
        <v>1415</v>
      </c>
      <c r="F233" s="25">
        <v>3</v>
      </c>
      <c r="G233" s="25">
        <v>0</v>
      </c>
      <c r="H233" s="25">
        <v>0</v>
      </c>
      <c r="I233" s="26">
        <v>3008</v>
      </c>
    </row>
    <row r="234" spans="2:9" ht="15.75" customHeight="1">
      <c r="B234" s="24" t="s">
        <v>70</v>
      </c>
      <c r="C234" s="58">
        <v>210</v>
      </c>
      <c r="D234" s="25">
        <v>4781</v>
      </c>
      <c r="E234" s="25">
        <v>4829</v>
      </c>
      <c r="F234" s="25">
        <v>812</v>
      </c>
      <c r="G234" s="25">
        <v>1</v>
      </c>
      <c r="H234" s="25">
        <v>0</v>
      </c>
      <c r="I234" s="26">
        <v>10633</v>
      </c>
    </row>
    <row r="235" spans="2:9" ht="15.75" customHeight="1">
      <c r="B235" s="24" t="s">
        <v>226</v>
      </c>
      <c r="C235" s="58">
        <v>81</v>
      </c>
      <c r="D235" s="25">
        <v>3805</v>
      </c>
      <c r="E235" s="25">
        <v>2355</v>
      </c>
      <c r="F235" s="25">
        <v>190</v>
      </c>
      <c r="G235" s="25">
        <v>99</v>
      </c>
      <c r="H235" s="25">
        <v>5</v>
      </c>
      <c r="I235" s="26">
        <v>6535</v>
      </c>
    </row>
    <row r="236" spans="2:9" ht="15.75" customHeight="1">
      <c r="B236" s="24" t="s">
        <v>227</v>
      </c>
      <c r="C236" s="58">
        <v>0</v>
      </c>
      <c r="D236" s="25">
        <v>1872</v>
      </c>
      <c r="E236" s="25">
        <v>1774</v>
      </c>
      <c r="F236" s="25">
        <v>0</v>
      </c>
      <c r="G236" s="25">
        <v>0</v>
      </c>
      <c r="H236" s="25">
        <v>0</v>
      </c>
      <c r="I236" s="26">
        <v>3646</v>
      </c>
    </row>
    <row r="237" spans="2:9" ht="15.75" customHeight="1">
      <c r="B237" s="24" t="s">
        <v>90</v>
      </c>
      <c r="C237" s="58">
        <v>41</v>
      </c>
      <c r="D237" s="25">
        <v>11460</v>
      </c>
      <c r="E237" s="25">
        <v>13594</v>
      </c>
      <c r="F237" s="25">
        <v>164</v>
      </c>
      <c r="G237" s="25">
        <v>3</v>
      </c>
      <c r="H237" s="25">
        <v>25</v>
      </c>
      <c r="I237" s="26">
        <v>25287</v>
      </c>
    </row>
    <row r="238" spans="2:9" ht="15.75" customHeight="1">
      <c r="B238" s="24" t="s">
        <v>228</v>
      </c>
      <c r="C238" s="58">
        <v>52</v>
      </c>
      <c r="D238" s="25">
        <v>2599</v>
      </c>
      <c r="E238" s="25">
        <v>2545</v>
      </c>
      <c r="F238" s="25">
        <v>464</v>
      </c>
      <c r="G238" s="25">
        <v>3</v>
      </c>
      <c r="H238" s="25">
        <v>0</v>
      </c>
      <c r="I238" s="26">
        <v>5663</v>
      </c>
    </row>
    <row r="239" spans="2:9" ht="15.75" customHeight="1">
      <c r="B239" s="24" t="s">
        <v>229</v>
      </c>
      <c r="C239" s="58">
        <v>18</v>
      </c>
      <c r="D239" s="25">
        <v>6027</v>
      </c>
      <c r="E239" s="25">
        <v>6363</v>
      </c>
      <c r="F239" s="25">
        <v>566</v>
      </c>
      <c r="G239" s="25">
        <v>0</v>
      </c>
      <c r="H239" s="25">
        <v>0</v>
      </c>
      <c r="I239" s="26">
        <v>12974</v>
      </c>
    </row>
    <row r="240" spans="2:9" ht="15.75" customHeight="1">
      <c r="B240" s="24" t="s">
        <v>230</v>
      </c>
      <c r="C240" s="58">
        <v>17</v>
      </c>
      <c r="D240" s="25">
        <v>3669</v>
      </c>
      <c r="E240" s="25">
        <v>3593</v>
      </c>
      <c r="F240" s="25">
        <v>222</v>
      </c>
      <c r="G240" s="25">
        <v>3</v>
      </c>
      <c r="H240" s="25">
        <v>0</v>
      </c>
      <c r="I240" s="26">
        <v>7504</v>
      </c>
    </row>
    <row r="241" spans="2:9" ht="15.75" customHeight="1">
      <c r="B241" s="24" t="s">
        <v>231</v>
      </c>
      <c r="C241" s="58">
        <v>15</v>
      </c>
      <c r="D241" s="25">
        <v>1709</v>
      </c>
      <c r="E241" s="25">
        <v>1498</v>
      </c>
      <c r="F241" s="25">
        <v>26</v>
      </c>
      <c r="G241" s="25">
        <v>18</v>
      </c>
      <c r="H241" s="25">
        <v>16</v>
      </c>
      <c r="I241" s="26">
        <v>3282</v>
      </c>
    </row>
    <row r="242" spans="2:9" ht="15.75" customHeight="1">
      <c r="B242" s="24" t="s">
        <v>232</v>
      </c>
      <c r="C242" s="58">
        <v>2</v>
      </c>
      <c r="D242" s="25">
        <v>5623</v>
      </c>
      <c r="E242" s="25">
        <v>4797</v>
      </c>
      <c r="F242" s="25">
        <v>3</v>
      </c>
      <c r="G242" s="25">
        <v>0</v>
      </c>
      <c r="H242" s="25">
        <v>0</v>
      </c>
      <c r="I242" s="26">
        <v>10425</v>
      </c>
    </row>
    <row r="243" spans="2:9" ht="15.75" customHeight="1">
      <c r="B243" s="24" t="s">
        <v>233</v>
      </c>
      <c r="C243" s="58">
        <v>33</v>
      </c>
      <c r="D243" s="25">
        <v>6962</v>
      </c>
      <c r="E243" s="25">
        <v>7193</v>
      </c>
      <c r="F243" s="25">
        <v>24</v>
      </c>
      <c r="G243" s="25">
        <v>0</v>
      </c>
      <c r="H243" s="25">
        <v>214</v>
      </c>
      <c r="I243" s="26">
        <v>14426</v>
      </c>
    </row>
    <row r="244" spans="2:9" ht="15.75" customHeight="1">
      <c r="B244" s="24" t="s">
        <v>123</v>
      </c>
      <c r="C244" s="58">
        <v>70</v>
      </c>
      <c r="D244" s="25">
        <v>2870</v>
      </c>
      <c r="E244" s="25">
        <v>2621</v>
      </c>
      <c r="F244" s="25">
        <v>121</v>
      </c>
      <c r="G244" s="25">
        <v>2</v>
      </c>
      <c r="H244" s="25">
        <v>0</v>
      </c>
      <c r="I244" s="26">
        <v>5684</v>
      </c>
    </row>
    <row r="245" spans="2:9" ht="15.75" customHeight="1">
      <c r="B245" s="24" t="s">
        <v>234</v>
      </c>
      <c r="C245" s="58">
        <v>61</v>
      </c>
      <c r="D245" s="25">
        <v>5759</v>
      </c>
      <c r="E245" s="25">
        <v>3962</v>
      </c>
      <c r="F245" s="25">
        <v>216</v>
      </c>
      <c r="G245" s="25">
        <v>0</v>
      </c>
      <c r="H245" s="25">
        <v>0</v>
      </c>
      <c r="I245" s="26">
        <v>9998</v>
      </c>
    </row>
    <row r="246" spans="2:9" ht="15.75" customHeight="1">
      <c r="B246" s="24" t="s">
        <v>235</v>
      </c>
      <c r="C246" s="58">
        <v>130</v>
      </c>
      <c r="D246" s="25">
        <v>4953</v>
      </c>
      <c r="E246" s="25">
        <v>4370</v>
      </c>
      <c r="F246" s="25">
        <v>2616</v>
      </c>
      <c r="G246" s="25">
        <v>1</v>
      </c>
      <c r="H246" s="25">
        <v>15</v>
      </c>
      <c r="I246" s="26">
        <v>12085</v>
      </c>
    </row>
    <row r="247" spans="2:9" ht="15.75" customHeight="1">
      <c r="B247" s="24" t="s">
        <v>236</v>
      </c>
      <c r="C247" s="58">
        <v>48</v>
      </c>
      <c r="D247" s="25">
        <v>3773</v>
      </c>
      <c r="E247" s="25">
        <v>3580</v>
      </c>
      <c r="F247" s="25">
        <v>330</v>
      </c>
      <c r="G247" s="25">
        <v>0</v>
      </c>
      <c r="H247" s="25">
        <v>0</v>
      </c>
      <c r="I247" s="26">
        <v>7731</v>
      </c>
    </row>
    <row r="248" spans="2:9" ht="15.75" customHeight="1">
      <c r="B248" s="27" t="s">
        <v>237</v>
      </c>
      <c r="C248" s="67">
        <v>4939</v>
      </c>
      <c r="D248" s="28">
        <v>62695</v>
      </c>
      <c r="E248" s="28">
        <v>63437</v>
      </c>
      <c r="F248" s="28">
        <v>22020</v>
      </c>
      <c r="G248" s="28">
        <v>510</v>
      </c>
      <c r="H248" s="28">
        <v>139</v>
      </c>
      <c r="I248" s="29">
        <v>153740</v>
      </c>
    </row>
    <row r="249" spans="2:9" ht="15.75" customHeight="1">
      <c r="B249" s="24" t="s">
        <v>36</v>
      </c>
      <c r="C249" s="58">
        <v>83</v>
      </c>
      <c r="D249" s="25">
        <v>1652</v>
      </c>
      <c r="E249" s="25">
        <v>1802</v>
      </c>
      <c r="F249" s="25">
        <v>469</v>
      </c>
      <c r="G249" s="25">
        <v>30</v>
      </c>
      <c r="H249" s="25">
        <v>1</v>
      </c>
      <c r="I249" s="26">
        <v>4037</v>
      </c>
    </row>
    <row r="250" spans="2:9" ht="15.75" customHeight="1">
      <c r="B250" s="24" t="s">
        <v>238</v>
      </c>
      <c r="C250" s="58">
        <v>218</v>
      </c>
      <c r="D250" s="25">
        <v>2803</v>
      </c>
      <c r="E250" s="25">
        <v>2510</v>
      </c>
      <c r="F250" s="25">
        <v>941</v>
      </c>
      <c r="G250" s="25">
        <v>22</v>
      </c>
      <c r="H250" s="25">
        <v>1</v>
      </c>
      <c r="I250" s="26">
        <v>6495</v>
      </c>
    </row>
    <row r="251" spans="2:9" ht="15.75" customHeight="1">
      <c r="B251" s="24" t="s">
        <v>239</v>
      </c>
      <c r="C251" s="58">
        <v>283</v>
      </c>
      <c r="D251" s="25">
        <v>2467</v>
      </c>
      <c r="E251" s="25">
        <v>2066</v>
      </c>
      <c r="F251" s="25">
        <v>638</v>
      </c>
      <c r="G251" s="25">
        <v>39</v>
      </c>
      <c r="H251" s="25">
        <v>0</v>
      </c>
      <c r="I251" s="26">
        <v>5493</v>
      </c>
    </row>
    <row r="252" spans="2:9" ht="15.75" customHeight="1">
      <c r="B252" s="24" t="s">
        <v>240</v>
      </c>
      <c r="C252" s="58">
        <v>188</v>
      </c>
      <c r="D252" s="25">
        <v>3153</v>
      </c>
      <c r="E252" s="25">
        <v>2984</v>
      </c>
      <c r="F252" s="25">
        <v>1080</v>
      </c>
      <c r="G252" s="25">
        <v>27</v>
      </c>
      <c r="H252" s="25">
        <v>0</v>
      </c>
      <c r="I252" s="26">
        <v>7432</v>
      </c>
    </row>
    <row r="253" spans="2:9" ht="15.75" customHeight="1">
      <c r="B253" s="24" t="s">
        <v>241</v>
      </c>
      <c r="C253" s="58">
        <v>328</v>
      </c>
      <c r="D253" s="25">
        <v>5414</v>
      </c>
      <c r="E253" s="25">
        <v>6404</v>
      </c>
      <c r="F253" s="25">
        <v>2129</v>
      </c>
      <c r="G253" s="25">
        <v>74</v>
      </c>
      <c r="H253" s="25">
        <v>0</v>
      </c>
      <c r="I253" s="26">
        <v>14349</v>
      </c>
    </row>
    <row r="254" spans="2:9" ht="15.75" customHeight="1">
      <c r="B254" s="24" t="s">
        <v>242</v>
      </c>
      <c r="C254" s="58">
        <v>246</v>
      </c>
      <c r="D254" s="25">
        <v>3889</v>
      </c>
      <c r="E254" s="25">
        <v>4982</v>
      </c>
      <c r="F254" s="25">
        <v>1852</v>
      </c>
      <c r="G254" s="25">
        <v>36</v>
      </c>
      <c r="H254" s="25">
        <v>6</v>
      </c>
      <c r="I254" s="26">
        <v>11011</v>
      </c>
    </row>
    <row r="255" spans="2:9" ht="15.75" customHeight="1">
      <c r="B255" s="24" t="s">
        <v>243</v>
      </c>
      <c r="C255" s="58">
        <v>432</v>
      </c>
      <c r="D255" s="25">
        <v>4811</v>
      </c>
      <c r="E255" s="25">
        <v>4901</v>
      </c>
      <c r="F255" s="25">
        <v>1961</v>
      </c>
      <c r="G255" s="25">
        <v>31</v>
      </c>
      <c r="H255" s="25">
        <v>0</v>
      </c>
      <c r="I255" s="26">
        <v>12136</v>
      </c>
    </row>
    <row r="256" spans="2:9" ht="15.75" customHeight="1">
      <c r="B256" s="24" t="s">
        <v>244</v>
      </c>
      <c r="C256" s="58">
        <v>420</v>
      </c>
      <c r="D256" s="25">
        <v>5275</v>
      </c>
      <c r="E256" s="25">
        <v>5257</v>
      </c>
      <c r="F256" s="25">
        <v>1681</v>
      </c>
      <c r="G256" s="25">
        <v>32</v>
      </c>
      <c r="H256" s="25">
        <v>88</v>
      </c>
      <c r="I256" s="26">
        <v>12753</v>
      </c>
    </row>
    <row r="257" spans="2:9" ht="15.75" customHeight="1">
      <c r="B257" s="24" t="s">
        <v>245</v>
      </c>
      <c r="C257" s="58">
        <v>252</v>
      </c>
      <c r="D257" s="25">
        <v>3713</v>
      </c>
      <c r="E257" s="25">
        <v>3289</v>
      </c>
      <c r="F257" s="25">
        <v>1967</v>
      </c>
      <c r="G257" s="25">
        <v>54</v>
      </c>
      <c r="H257" s="25">
        <v>0</v>
      </c>
      <c r="I257" s="26">
        <v>9275</v>
      </c>
    </row>
    <row r="258" spans="2:9" ht="15.75" customHeight="1">
      <c r="B258" s="24" t="s">
        <v>151</v>
      </c>
      <c r="C258" s="58">
        <v>800</v>
      </c>
      <c r="D258" s="25">
        <v>6368</v>
      </c>
      <c r="E258" s="25">
        <v>6245</v>
      </c>
      <c r="F258" s="25">
        <v>1791</v>
      </c>
      <c r="G258" s="25">
        <v>49</v>
      </c>
      <c r="H258" s="25">
        <v>10</v>
      </c>
      <c r="I258" s="26">
        <v>15263</v>
      </c>
    </row>
    <row r="259" spans="2:9" ht="15.75" customHeight="1">
      <c r="B259" s="24" t="s">
        <v>246</v>
      </c>
      <c r="C259" s="58">
        <v>210</v>
      </c>
      <c r="D259" s="25">
        <v>3425</v>
      </c>
      <c r="E259" s="25">
        <v>3259</v>
      </c>
      <c r="F259" s="25">
        <v>1248</v>
      </c>
      <c r="G259" s="25">
        <v>14</v>
      </c>
      <c r="H259" s="25">
        <v>0</v>
      </c>
      <c r="I259" s="26">
        <v>8156</v>
      </c>
    </row>
    <row r="260" spans="2:9" ht="15.75" customHeight="1">
      <c r="B260" s="24" t="s">
        <v>247</v>
      </c>
      <c r="C260" s="58">
        <v>469</v>
      </c>
      <c r="D260" s="25">
        <v>3649</v>
      </c>
      <c r="E260" s="25">
        <v>3830</v>
      </c>
      <c r="F260" s="25">
        <v>725</v>
      </c>
      <c r="G260" s="25">
        <v>11</v>
      </c>
      <c r="H260" s="25">
        <v>1</v>
      </c>
      <c r="I260" s="26">
        <v>8685</v>
      </c>
    </row>
    <row r="261" spans="2:9" ht="15.75" customHeight="1">
      <c r="B261" s="24" t="s">
        <v>248</v>
      </c>
      <c r="C261" s="58">
        <v>50</v>
      </c>
      <c r="D261" s="25">
        <v>887</v>
      </c>
      <c r="E261" s="25">
        <v>762</v>
      </c>
      <c r="F261" s="25">
        <v>253</v>
      </c>
      <c r="G261" s="25">
        <v>15</v>
      </c>
      <c r="H261" s="25">
        <v>7</v>
      </c>
      <c r="I261" s="26">
        <v>1974</v>
      </c>
    </row>
    <row r="262" spans="2:9" ht="15.75" customHeight="1">
      <c r="B262" s="24" t="s">
        <v>249</v>
      </c>
      <c r="C262" s="58">
        <v>99</v>
      </c>
      <c r="D262" s="25">
        <v>1965</v>
      </c>
      <c r="E262" s="25">
        <v>2165</v>
      </c>
      <c r="F262" s="25">
        <v>921</v>
      </c>
      <c r="G262" s="25">
        <v>9</v>
      </c>
      <c r="H262" s="25">
        <v>0</v>
      </c>
      <c r="I262" s="26">
        <v>5159</v>
      </c>
    </row>
    <row r="263" spans="2:9" ht="15.75" customHeight="1">
      <c r="B263" s="24" t="s">
        <v>250</v>
      </c>
      <c r="C263" s="58">
        <v>238</v>
      </c>
      <c r="D263" s="25">
        <v>3925</v>
      </c>
      <c r="E263" s="25">
        <v>3865</v>
      </c>
      <c r="F263" s="25">
        <v>1247</v>
      </c>
      <c r="G263" s="25">
        <v>24</v>
      </c>
      <c r="H263" s="25">
        <v>0</v>
      </c>
      <c r="I263" s="26">
        <v>9299</v>
      </c>
    </row>
    <row r="264" spans="2:9" ht="15.75" customHeight="1">
      <c r="B264" s="24" t="s">
        <v>251</v>
      </c>
      <c r="C264" s="58">
        <v>174</v>
      </c>
      <c r="D264" s="25">
        <v>3715</v>
      </c>
      <c r="E264" s="25">
        <v>3083</v>
      </c>
      <c r="F264" s="25">
        <v>1004</v>
      </c>
      <c r="G264" s="25">
        <v>2</v>
      </c>
      <c r="H264" s="25">
        <v>0</v>
      </c>
      <c r="I264" s="26">
        <v>7978</v>
      </c>
    </row>
    <row r="265" spans="2:9" ht="15.75" customHeight="1">
      <c r="B265" s="24" t="s">
        <v>252</v>
      </c>
      <c r="C265" s="58">
        <v>449</v>
      </c>
      <c r="D265" s="25">
        <v>5584</v>
      </c>
      <c r="E265" s="25">
        <v>6033</v>
      </c>
      <c r="F265" s="25">
        <v>2113</v>
      </c>
      <c r="G265" s="25">
        <v>41</v>
      </c>
      <c r="H265" s="25">
        <v>25</v>
      </c>
      <c r="I265" s="26">
        <v>14245</v>
      </c>
    </row>
    <row r="266" spans="2:9" ht="15.75" customHeight="1">
      <c r="B266" s="27" t="s">
        <v>253</v>
      </c>
      <c r="C266" s="67">
        <v>2518</v>
      </c>
      <c r="D266" s="28">
        <v>44776</v>
      </c>
      <c r="E266" s="28">
        <v>40714</v>
      </c>
      <c r="F266" s="28">
        <v>4872</v>
      </c>
      <c r="G266" s="28">
        <v>1579</v>
      </c>
      <c r="H266" s="28">
        <v>426</v>
      </c>
      <c r="I266" s="29">
        <v>94885</v>
      </c>
    </row>
    <row r="267" spans="2:9" ht="15.75" customHeight="1">
      <c r="B267" s="24" t="s">
        <v>160</v>
      </c>
      <c r="C267" s="58">
        <v>1257</v>
      </c>
      <c r="D267" s="25">
        <v>4049</v>
      </c>
      <c r="E267" s="25">
        <v>4594</v>
      </c>
      <c r="F267" s="25">
        <v>1939</v>
      </c>
      <c r="G267" s="25">
        <v>794</v>
      </c>
      <c r="H267" s="25">
        <v>247</v>
      </c>
      <c r="I267" s="26">
        <v>12880</v>
      </c>
    </row>
    <row r="268" spans="2:9" ht="15.75" customHeight="1">
      <c r="B268" s="24" t="s">
        <v>253</v>
      </c>
      <c r="C268" s="58">
        <v>62</v>
      </c>
      <c r="D268" s="25">
        <v>4726</v>
      </c>
      <c r="E268" s="25">
        <v>4288</v>
      </c>
      <c r="F268" s="25">
        <v>272</v>
      </c>
      <c r="G268" s="25">
        <v>70</v>
      </c>
      <c r="H268" s="25">
        <v>35</v>
      </c>
      <c r="I268" s="26">
        <v>9453</v>
      </c>
    </row>
    <row r="269" spans="2:9" ht="15.75" customHeight="1">
      <c r="B269" s="24" t="s">
        <v>254</v>
      </c>
      <c r="C269" s="58">
        <v>6</v>
      </c>
      <c r="D269" s="25">
        <v>3207</v>
      </c>
      <c r="E269" s="25">
        <v>3048</v>
      </c>
      <c r="F269" s="25">
        <v>554</v>
      </c>
      <c r="G269" s="25">
        <v>0</v>
      </c>
      <c r="H269" s="25">
        <v>0</v>
      </c>
      <c r="I269" s="26">
        <v>6815</v>
      </c>
    </row>
    <row r="270" spans="2:9" ht="15.75" customHeight="1">
      <c r="B270" s="24" t="s">
        <v>255</v>
      </c>
      <c r="C270" s="58">
        <v>366</v>
      </c>
      <c r="D270" s="25">
        <v>871</v>
      </c>
      <c r="E270" s="25">
        <v>476</v>
      </c>
      <c r="F270" s="25">
        <v>208</v>
      </c>
      <c r="G270" s="25">
        <v>23</v>
      </c>
      <c r="H270" s="25">
        <v>8</v>
      </c>
      <c r="I270" s="26">
        <v>1952</v>
      </c>
    </row>
    <row r="271" spans="2:9" ht="15.75" customHeight="1">
      <c r="B271" s="24" t="s">
        <v>477</v>
      </c>
      <c r="C271" s="58">
        <v>435</v>
      </c>
      <c r="D271" s="25">
        <v>12677</v>
      </c>
      <c r="E271" s="25">
        <v>10955</v>
      </c>
      <c r="F271" s="25">
        <v>922</v>
      </c>
      <c r="G271" s="25">
        <v>455</v>
      </c>
      <c r="H271" s="25">
        <v>12</v>
      </c>
      <c r="I271" s="26">
        <v>25456</v>
      </c>
    </row>
    <row r="272" spans="2:9" ht="15.75" customHeight="1">
      <c r="B272" s="24" t="s">
        <v>257</v>
      </c>
      <c r="C272" s="58">
        <v>6</v>
      </c>
      <c r="D272" s="25">
        <v>2739</v>
      </c>
      <c r="E272" s="25">
        <v>2531</v>
      </c>
      <c r="F272" s="25">
        <v>46</v>
      </c>
      <c r="G272" s="25">
        <v>1</v>
      </c>
      <c r="H272" s="25">
        <v>0</v>
      </c>
      <c r="I272" s="26">
        <v>5323</v>
      </c>
    </row>
    <row r="273" spans="2:9" ht="15.75" customHeight="1">
      <c r="B273" s="24" t="s">
        <v>258</v>
      </c>
      <c r="C273" s="58">
        <v>66</v>
      </c>
      <c r="D273" s="25">
        <v>4675</v>
      </c>
      <c r="E273" s="25">
        <v>3926</v>
      </c>
      <c r="F273" s="25">
        <v>159</v>
      </c>
      <c r="G273" s="25">
        <v>0</v>
      </c>
      <c r="H273" s="25">
        <v>120</v>
      </c>
      <c r="I273" s="26">
        <v>8946</v>
      </c>
    </row>
    <row r="274" spans="2:9" ht="15.75" customHeight="1">
      <c r="B274" s="24" t="s">
        <v>259</v>
      </c>
      <c r="C274" s="58">
        <v>121</v>
      </c>
      <c r="D274" s="25">
        <v>11424</v>
      </c>
      <c r="E274" s="25">
        <v>9770</v>
      </c>
      <c r="F274" s="25">
        <v>447</v>
      </c>
      <c r="G274" s="25">
        <v>56</v>
      </c>
      <c r="H274" s="25">
        <v>4</v>
      </c>
      <c r="I274" s="26">
        <v>21822</v>
      </c>
    </row>
    <row r="275" spans="2:9" ht="15.75" customHeight="1">
      <c r="B275" s="24" t="s">
        <v>260</v>
      </c>
      <c r="C275" s="58">
        <v>199</v>
      </c>
      <c r="D275" s="25">
        <v>408</v>
      </c>
      <c r="E275" s="25">
        <v>1126</v>
      </c>
      <c r="F275" s="25">
        <v>325</v>
      </c>
      <c r="G275" s="25">
        <v>180</v>
      </c>
      <c r="H275" s="25">
        <v>0</v>
      </c>
      <c r="I275" s="26">
        <v>2238</v>
      </c>
    </row>
    <row r="276" spans="2:9" ht="15.75" customHeight="1">
      <c r="B276" s="27" t="s">
        <v>261</v>
      </c>
      <c r="C276" s="67">
        <v>396</v>
      </c>
      <c r="D276" s="28">
        <v>4617</v>
      </c>
      <c r="E276" s="28">
        <v>3327</v>
      </c>
      <c r="F276" s="28">
        <v>1290</v>
      </c>
      <c r="G276" s="28">
        <v>1469</v>
      </c>
      <c r="H276" s="28">
        <v>3242</v>
      </c>
      <c r="I276" s="29">
        <v>14341</v>
      </c>
    </row>
    <row r="277" spans="2:9" ht="15.75" customHeight="1">
      <c r="B277" s="24" t="s">
        <v>148</v>
      </c>
      <c r="C277" s="58">
        <v>70</v>
      </c>
      <c r="D277" s="25">
        <v>911</v>
      </c>
      <c r="E277" s="25">
        <v>659</v>
      </c>
      <c r="F277" s="25">
        <v>286</v>
      </c>
      <c r="G277" s="25">
        <v>182</v>
      </c>
      <c r="H277" s="25">
        <v>50</v>
      </c>
      <c r="I277" s="26">
        <v>2158</v>
      </c>
    </row>
    <row r="278" spans="2:9" ht="15.75" customHeight="1">
      <c r="B278" s="24" t="s">
        <v>262</v>
      </c>
      <c r="C278" s="58">
        <v>2</v>
      </c>
      <c r="D278" s="25">
        <v>23</v>
      </c>
      <c r="E278" s="25">
        <v>116</v>
      </c>
      <c r="F278" s="25">
        <v>2</v>
      </c>
      <c r="G278" s="25">
        <v>0</v>
      </c>
      <c r="H278" s="25">
        <v>367</v>
      </c>
      <c r="I278" s="26">
        <v>510</v>
      </c>
    </row>
    <row r="279" spans="2:9" ht="15.75" customHeight="1">
      <c r="B279" s="24" t="s">
        <v>263</v>
      </c>
      <c r="C279" s="58">
        <v>46</v>
      </c>
      <c r="D279" s="25">
        <v>346</v>
      </c>
      <c r="E279" s="25">
        <v>356</v>
      </c>
      <c r="F279" s="25">
        <v>161</v>
      </c>
      <c r="G279" s="25">
        <v>16</v>
      </c>
      <c r="H279" s="25">
        <v>3</v>
      </c>
      <c r="I279" s="26">
        <v>928</v>
      </c>
    </row>
    <row r="280" spans="2:9" ht="15.75" customHeight="1">
      <c r="B280" s="24" t="s">
        <v>264</v>
      </c>
      <c r="C280" s="58">
        <v>6</v>
      </c>
      <c r="D280" s="25">
        <v>113</v>
      </c>
      <c r="E280" s="25">
        <v>64</v>
      </c>
      <c r="F280" s="25">
        <v>4</v>
      </c>
      <c r="G280" s="25">
        <v>29</v>
      </c>
      <c r="H280" s="25">
        <v>400</v>
      </c>
      <c r="I280" s="26">
        <v>616</v>
      </c>
    </row>
    <row r="281" spans="2:9" ht="15.75" customHeight="1">
      <c r="B281" s="24" t="s">
        <v>265</v>
      </c>
      <c r="C281" s="58">
        <v>20</v>
      </c>
      <c r="D281" s="25">
        <v>186</v>
      </c>
      <c r="E281" s="25">
        <v>143</v>
      </c>
      <c r="F281" s="25">
        <v>81</v>
      </c>
      <c r="G281" s="25">
        <v>36</v>
      </c>
      <c r="H281" s="25">
        <v>1</v>
      </c>
      <c r="I281" s="26">
        <v>467</v>
      </c>
    </row>
    <row r="282" spans="2:9" ht="15.75" customHeight="1">
      <c r="B282" s="24" t="s">
        <v>266</v>
      </c>
      <c r="C282" s="58">
        <v>22</v>
      </c>
      <c r="D282" s="25">
        <v>339</v>
      </c>
      <c r="E282" s="25">
        <v>165</v>
      </c>
      <c r="F282" s="25">
        <v>72</v>
      </c>
      <c r="G282" s="25">
        <v>24</v>
      </c>
      <c r="H282" s="25">
        <v>1</v>
      </c>
      <c r="I282" s="26">
        <v>623</v>
      </c>
    </row>
    <row r="283" spans="2:9" ht="15.75" customHeight="1">
      <c r="B283" s="24" t="s">
        <v>267</v>
      </c>
      <c r="C283" s="58">
        <v>0</v>
      </c>
      <c r="D283" s="25">
        <v>1</v>
      </c>
      <c r="E283" s="25">
        <v>2</v>
      </c>
      <c r="F283" s="25">
        <v>0</v>
      </c>
      <c r="G283" s="25">
        <v>1</v>
      </c>
      <c r="H283" s="25">
        <v>146</v>
      </c>
      <c r="I283" s="26">
        <v>150</v>
      </c>
    </row>
    <row r="284" spans="2:9" ht="15.75" customHeight="1">
      <c r="B284" s="24" t="s">
        <v>268</v>
      </c>
      <c r="C284" s="58">
        <v>16</v>
      </c>
      <c r="D284" s="25">
        <v>373</v>
      </c>
      <c r="E284" s="25">
        <v>241</v>
      </c>
      <c r="F284" s="25">
        <v>119</v>
      </c>
      <c r="G284" s="25">
        <v>32</v>
      </c>
      <c r="H284" s="25">
        <v>0</v>
      </c>
      <c r="I284" s="26">
        <v>781</v>
      </c>
    </row>
    <row r="285" spans="2:9" ht="15.75" customHeight="1">
      <c r="B285" s="24" t="s">
        <v>125</v>
      </c>
      <c r="C285" s="58">
        <v>22</v>
      </c>
      <c r="D285" s="25">
        <v>423</v>
      </c>
      <c r="E285" s="25">
        <v>195</v>
      </c>
      <c r="F285" s="25">
        <v>51</v>
      </c>
      <c r="G285" s="25">
        <v>22</v>
      </c>
      <c r="H285" s="25">
        <v>0</v>
      </c>
      <c r="I285" s="26">
        <v>713</v>
      </c>
    </row>
    <row r="286" spans="2:9" ht="15.75" customHeight="1">
      <c r="B286" s="24" t="s">
        <v>269</v>
      </c>
      <c r="C286" s="58">
        <v>122</v>
      </c>
      <c r="D286" s="25">
        <v>1002</v>
      </c>
      <c r="E286" s="25">
        <v>816</v>
      </c>
      <c r="F286" s="25">
        <v>337</v>
      </c>
      <c r="G286" s="25">
        <v>211</v>
      </c>
      <c r="H286" s="25">
        <v>14</v>
      </c>
      <c r="I286" s="26">
        <v>2502</v>
      </c>
    </row>
    <row r="287" spans="2:9" ht="15.75" customHeight="1">
      <c r="B287" s="24" t="s">
        <v>270</v>
      </c>
      <c r="C287" s="58">
        <v>0</v>
      </c>
      <c r="D287" s="25">
        <v>2</v>
      </c>
      <c r="E287" s="25">
        <v>3</v>
      </c>
      <c r="F287" s="25">
        <v>0</v>
      </c>
      <c r="G287" s="25">
        <v>0</v>
      </c>
      <c r="H287" s="25">
        <v>321</v>
      </c>
      <c r="I287" s="26">
        <v>326</v>
      </c>
    </row>
    <row r="288" spans="2:9" ht="15.75" customHeight="1">
      <c r="B288" s="24" t="s">
        <v>271</v>
      </c>
      <c r="C288" s="58">
        <v>0</v>
      </c>
      <c r="D288" s="25">
        <v>7</v>
      </c>
      <c r="E288" s="25">
        <v>2</v>
      </c>
      <c r="F288" s="25">
        <v>0</v>
      </c>
      <c r="G288" s="25">
        <v>642</v>
      </c>
      <c r="H288" s="25">
        <v>538</v>
      </c>
      <c r="I288" s="26">
        <v>1189</v>
      </c>
    </row>
    <row r="289" spans="2:9" ht="15.75" customHeight="1">
      <c r="B289" s="24" t="s">
        <v>272</v>
      </c>
      <c r="C289" s="58">
        <v>21</v>
      </c>
      <c r="D289" s="25">
        <v>252</v>
      </c>
      <c r="E289" s="25">
        <v>158</v>
      </c>
      <c r="F289" s="25">
        <v>45</v>
      </c>
      <c r="G289" s="25">
        <v>83</v>
      </c>
      <c r="H289" s="25">
        <v>219</v>
      </c>
      <c r="I289" s="26">
        <v>778</v>
      </c>
    </row>
    <row r="290" spans="2:9" ht="15.75" customHeight="1">
      <c r="B290" s="24" t="s">
        <v>273</v>
      </c>
      <c r="C290" s="58">
        <v>15</v>
      </c>
      <c r="D290" s="25">
        <v>236</v>
      </c>
      <c r="E290" s="25">
        <v>136</v>
      </c>
      <c r="F290" s="25">
        <v>36</v>
      </c>
      <c r="G290" s="25">
        <v>54</v>
      </c>
      <c r="H290" s="25">
        <v>623</v>
      </c>
      <c r="I290" s="26">
        <v>1100</v>
      </c>
    </row>
    <row r="291" spans="2:9" ht="15.75" customHeight="1">
      <c r="B291" s="24" t="s">
        <v>274</v>
      </c>
      <c r="C291" s="58">
        <v>32</v>
      </c>
      <c r="D291" s="25">
        <v>335</v>
      </c>
      <c r="E291" s="25">
        <v>241</v>
      </c>
      <c r="F291" s="25">
        <v>94</v>
      </c>
      <c r="G291" s="25">
        <v>114</v>
      </c>
      <c r="H291" s="25">
        <v>37</v>
      </c>
      <c r="I291" s="26">
        <v>853</v>
      </c>
    </row>
    <row r="292" spans="2:9" ht="15.75" customHeight="1">
      <c r="B292" s="24" t="s">
        <v>275</v>
      </c>
      <c r="C292" s="58">
        <v>2</v>
      </c>
      <c r="D292" s="25">
        <v>68</v>
      </c>
      <c r="E292" s="25">
        <v>30</v>
      </c>
      <c r="F292" s="25">
        <v>2</v>
      </c>
      <c r="G292" s="25">
        <v>23</v>
      </c>
      <c r="H292" s="25">
        <v>522</v>
      </c>
      <c r="I292" s="26">
        <v>647</v>
      </c>
    </row>
    <row r="293" spans="2:9" ht="15.75" customHeight="1">
      <c r="B293" s="27" t="s">
        <v>276</v>
      </c>
      <c r="C293" s="67">
        <v>846</v>
      </c>
      <c r="D293" s="28">
        <v>28893</v>
      </c>
      <c r="E293" s="28">
        <v>27916</v>
      </c>
      <c r="F293" s="28">
        <v>6542</v>
      </c>
      <c r="G293" s="28">
        <v>276</v>
      </c>
      <c r="H293" s="28">
        <v>333</v>
      </c>
      <c r="I293" s="29">
        <v>64806</v>
      </c>
    </row>
    <row r="294" spans="2:9" ht="15.75" customHeight="1">
      <c r="B294" s="24" t="s">
        <v>277</v>
      </c>
      <c r="C294" s="58">
        <v>73</v>
      </c>
      <c r="D294" s="25">
        <v>1777</v>
      </c>
      <c r="E294" s="25">
        <v>1050</v>
      </c>
      <c r="F294" s="25">
        <v>363</v>
      </c>
      <c r="G294" s="25">
        <v>1</v>
      </c>
      <c r="H294" s="25">
        <v>0</v>
      </c>
      <c r="I294" s="26">
        <v>3264</v>
      </c>
    </row>
    <row r="295" spans="2:9" ht="15.75" customHeight="1">
      <c r="B295" s="24" t="s">
        <v>278</v>
      </c>
      <c r="C295" s="58">
        <v>1</v>
      </c>
      <c r="D295" s="25">
        <v>850</v>
      </c>
      <c r="E295" s="25">
        <v>770</v>
      </c>
      <c r="F295" s="25">
        <v>47</v>
      </c>
      <c r="G295" s="25">
        <v>16</v>
      </c>
      <c r="H295" s="25">
        <v>25</v>
      </c>
      <c r="I295" s="26">
        <v>1709</v>
      </c>
    </row>
    <row r="296" spans="2:9" ht="15.75" customHeight="1">
      <c r="B296" s="24" t="s">
        <v>148</v>
      </c>
      <c r="C296" s="58">
        <v>7</v>
      </c>
      <c r="D296" s="25">
        <v>1014</v>
      </c>
      <c r="E296" s="25">
        <v>919</v>
      </c>
      <c r="F296" s="25">
        <v>54</v>
      </c>
      <c r="G296" s="25">
        <v>21</v>
      </c>
      <c r="H296" s="25">
        <v>8</v>
      </c>
      <c r="I296" s="26">
        <v>2023</v>
      </c>
    </row>
    <row r="297" spans="2:9" ht="15.75" customHeight="1">
      <c r="B297" s="24" t="s">
        <v>279</v>
      </c>
      <c r="C297" s="58">
        <v>16</v>
      </c>
      <c r="D297" s="25">
        <v>1182</v>
      </c>
      <c r="E297" s="25">
        <v>1240</v>
      </c>
      <c r="F297" s="25">
        <v>131</v>
      </c>
      <c r="G297" s="25">
        <v>0</v>
      </c>
      <c r="H297" s="25">
        <v>12</v>
      </c>
      <c r="I297" s="26">
        <v>2581</v>
      </c>
    </row>
    <row r="298" spans="2:9" ht="15.75" customHeight="1">
      <c r="B298" s="24" t="s">
        <v>280</v>
      </c>
      <c r="C298" s="58">
        <v>2</v>
      </c>
      <c r="D298" s="25">
        <v>1430</v>
      </c>
      <c r="E298" s="25">
        <v>965</v>
      </c>
      <c r="F298" s="25">
        <v>26</v>
      </c>
      <c r="G298" s="25">
        <v>0</v>
      </c>
      <c r="H298" s="25">
        <v>14</v>
      </c>
      <c r="I298" s="26">
        <v>2437</v>
      </c>
    </row>
    <row r="299" spans="2:9" ht="15.75" customHeight="1">
      <c r="B299" s="24" t="s">
        <v>281</v>
      </c>
      <c r="C299" s="58">
        <v>91</v>
      </c>
      <c r="D299" s="25">
        <v>1936</v>
      </c>
      <c r="E299" s="25">
        <v>3523</v>
      </c>
      <c r="F299" s="25">
        <v>1444</v>
      </c>
      <c r="G299" s="25">
        <v>4</v>
      </c>
      <c r="H299" s="25">
        <v>0</v>
      </c>
      <c r="I299" s="26">
        <v>6998</v>
      </c>
    </row>
    <row r="300" spans="2:9" ht="15.75" customHeight="1">
      <c r="B300" s="24" t="s">
        <v>282</v>
      </c>
      <c r="C300" s="58">
        <v>8</v>
      </c>
      <c r="D300" s="25">
        <v>2198</v>
      </c>
      <c r="E300" s="25">
        <v>2110</v>
      </c>
      <c r="F300" s="25">
        <v>153</v>
      </c>
      <c r="G300" s="25">
        <v>0</v>
      </c>
      <c r="H300" s="25">
        <v>14</v>
      </c>
      <c r="I300" s="26">
        <v>4483</v>
      </c>
    </row>
    <row r="301" spans="2:9" ht="15.75" customHeight="1">
      <c r="B301" s="24" t="s">
        <v>283</v>
      </c>
      <c r="C301" s="58">
        <v>114</v>
      </c>
      <c r="D301" s="25">
        <v>1195</v>
      </c>
      <c r="E301" s="25">
        <v>1447</v>
      </c>
      <c r="F301" s="25">
        <v>438</v>
      </c>
      <c r="G301" s="25">
        <v>79</v>
      </c>
      <c r="H301" s="25">
        <v>1</v>
      </c>
      <c r="I301" s="26">
        <v>3274</v>
      </c>
    </row>
    <row r="302" spans="2:9" ht="15.75" customHeight="1">
      <c r="B302" s="24" t="s">
        <v>284</v>
      </c>
      <c r="C302" s="58">
        <v>10</v>
      </c>
      <c r="D302" s="25">
        <v>816</v>
      </c>
      <c r="E302" s="25">
        <v>641</v>
      </c>
      <c r="F302" s="25">
        <v>55</v>
      </c>
      <c r="G302" s="25">
        <v>0</v>
      </c>
      <c r="H302" s="25">
        <v>18</v>
      </c>
      <c r="I302" s="26">
        <v>1540</v>
      </c>
    </row>
    <row r="303" spans="2:9" ht="15.75" customHeight="1">
      <c r="B303" s="24" t="s">
        <v>285</v>
      </c>
      <c r="C303" s="58">
        <v>9</v>
      </c>
      <c r="D303" s="25">
        <v>601</v>
      </c>
      <c r="E303" s="25">
        <v>582</v>
      </c>
      <c r="F303" s="25">
        <v>32</v>
      </c>
      <c r="G303" s="25">
        <v>4</v>
      </c>
      <c r="H303" s="25">
        <v>11</v>
      </c>
      <c r="I303" s="26">
        <v>1239</v>
      </c>
    </row>
    <row r="304" spans="2:9" ht="15.75" customHeight="1">
      <c r="B304" s="24" t="s">
        <v>286</v>
      </c>
      <c r="C304" s="58">
        <v>6</v>
      </c>
      <c r="D304" s="25">
        <v>1123</v>
      </c>
      <c r="E304" s="25">
        <v>1007</v>
      </c>
      <c r="F304" s="25">
        <v>37</v>
      </c>
      <c r="G304" s="25">
        <v>0</v>
      </c>
      <c r="H304" s="25">
        <v>50</v>
      </c>
      <c r="I304" s="26">
        <v>2223</v>
      </c>
    </row>
    <row r="305" spans="2:9" ht="15.75" customHeight="1">
      <c r="B305" s="24" t="s">
        <v>287</v>
      </c>
      <c r="C305" s="58">
        <v>2</v>
      </c>
      <c r="D305" s="25">
        <v>1033</v>
      </c>
      <c r="E305" s="25">
        <v>788</v>
      </c>
      <c r="F305" s="25">
        <v>59</v>
      </c>
      <c r="G305" s="25">
        <v>0</v>
      </c>
      <c r="H305" s="25">
        <v>5</v>
      </c>
      <c r="I305" s="26">
        <v>1887</v>
      </c>
    </row>
    <row r="306" spans="2:9" ht="15.75" customHeight="1">
      <c r="B306" s="24" t="s">
        <v>288</v>
      </c>
      <c r="C306" s="58">
        <v>15</v>
      </c>
      <c r="D306" s="25">
        <v>726</v>
      </c>
      <c r="E306" s="25">
        <v>516</v>
      </c>
      <c r="F306" s="25">
        <v>5</v>
      </c>
      <c r="G306" s="25">
        <v>0</v>
      </c>
      <c r="H306" s="25">
        <v>2</v>
      </c>
      <c r="I306" s="26">
        <v>1264</v>
      </c>
    </row>
    <row r="307" spans="2:9" ht="15.75" customHeight="1">
      <c r="B307" s="24" t="s">
        <v>289</v>
      </c>
      <c r="C307" s="58">
        <v>14</v>
      </c>
      <c r="D307" s="25">
        <v>1661</v>
      </c>
      <c r="E307" s="25">
        <v>679</v>
      </c>
      <c r="F307" s="25">
        <v>158</v>
      </c>
      <c r="G307" s="25">
        <v>0</v>
      </c>
      <c r="H307" s="25">
        <v>0</v>
      </c>
      <c r="I307" s="26">
        <v>2512</v>
      </c>
    </row>
    <row r="308" spans="2:9" ht="15.75" customHeight="1">
      <c r="B308" s="24" t="s">
        <v>290</v>
      </c>
      <c r="C308" s="58">
        <v>41</v>
      </c>
      <c r="D308" s="25">
        <v>1227</v>
      </c>
      <c r="E308" s="25">
        <v>1270</v>
      </c>
      <c r="F308" s="25">
        <v>49</v>
      </c>
      <c r="G308" s="25">
        <v>4</v>
      </c>
      <c r="H308" s="25">
        <v>17</v>
      </c>
      <c r="I308" s="26">
        <v>2608</v>
      </c>
    </row>
    <row r="309" spans="2:9" ht="15.75" customHeight="1">
      <c r="B309" s="24" t="s">
        <v>291</v>
      </c>
      <c r="C309" s="58">
        <v>38</v>
      </c>
      <c r="D309" s="25">
        <v>2173</v>
      </c>
      <c r="E309" s="25">
        <v>2630</v>
      </c>
      <c r="F309" s="25">
        <v>1788</v>
      </c>
      <c r="G309" s="25">
        <v>0</v>
      </c>
      <c r="H309" s="25">
        <v>0</v>
      </c>
      <c r="I309" s="26">
        <v>6629</v>
      </c>
    </row>
    <row r="310" spans="2:9" ht="15.75" customHeight="1">
      <c r="B310" s="24" t="s">
        <v>292</v>
      </c>
      <c r="C310" s="58">
        <v>37</v>
      </c>
      <c r="D310" s="25">
        <v>1071</v>
      </c>
      <c r="E310" s="25">
        <v>1226</v>
      </c>
      <c r="F310" s="25">
        <v>197</v>
      </c>
      <c r="G310" s="25">
        <v>8</v>
      </c>
      <c r="H310" s="25">
        <v>46</v>
      </c>
      <c r="I310" s="26">
        <v>2585</v>
      </c>
    </row>
    <row r="311" spans="2:9" ht="15.75" customHeight="1">
      <c r="B311" s="24" t="s">
        <v>293</v>
      </c>
      <c r="C311" s="58">
        <v>186</v>
      </c>
      <c r="D311" s="25">
        <v>1438</v>
      </c>
      <c r="E311" s="25">
        <v>1456</v>
      </c>
      <c r="F311" s="25">
        <v>524</v>
      </c>
      <c r="G311" s="25">
        <v>50</v>
      </c>
      <c r="H311" s="25">
        <v>13</v>
      </c>
      <c r="I311" s="26">
        <v>3667</v>
      </c>
    </row>
    <row r="312" spans="2:9" ht="15.75" customHeight="1">
      <c r="B312" s="24" t="s">
        <v>294</v>
      </c>
      <c r="C312" s="58">
        <v>76</v>
      </c>
      <c r="D312" s="25">
        <v>850</v>
      </c>
      <c r="E312" s="25">
        <v>1059</v>
      </c>
      <c r="F312" s="25">
        <v>462</v>
      </c>
      <c r="G312" s="25">
        <v>17</v>
      </c>
      <c r="H312" s="25">
        <v>25</v>
      </c>
      <c r="I312" s="26">
        <v>2489</v>
      </c>
    </row>
    <row r="313" spans="2:9" ht="15.75" customHeight="1">
      <c r="B313" s="24" t="s">
        <v>295</v>
      </c>
      <c r="C313" s="58">
        <v>5</v>
      </c>
      <c r="D313" s="25">
        <v>1410</v>
      </c>
      <c r="E313" s="25">
        <v>1195</v>
      </c>
      <c r="F313" s="25">
        <v>128</v>
      </c>
      <c r="G313" s="25">
        <v>12</v>
      </c>
      <c r="H313" s="25">
        <v>32</v>
      </c>
      <c r="I313" s="26">
        <v>2782</v>
      </c>
    </row>
    <row r="314" spans="2:9" ht="15.75" customHeight="1">
      <c r="B314" s="24" t="s">
        <v>296</v>
      </c>
      <c r="C314" s="58">
        <v>54</v>
      </c>
      <c r="D314" s="25">
        <v>714</v>
      </c>
      <c r="E314" s="25">
        <v>882</v>
      </c>
      <c r="F314" s="25">
        <v>230</v>
      </c>
      <c r="G314" s="25">
        <v>56</v>
      </c>
      <c r="H314" s="25">
        <v>9</v>
      </c>
      <c r="I314" s="26">
        <v>1945</v>
      </c>
    </row>
    <row r="315" spans="2:9" ht="15.75" customHeight="1">
      <c r="B315" s="24" t="s">
        <v>297</v>
      </c>
      <c r="C315" s="58">
        <v>41</v>
      </c>
      <c r="D315" s="25">
        <v>2468</v>
      </c>
      <c r="E315" s="25">
        <v>1961</v>
      </c>
      <c r="F315" s="25">
        <v>162</v>
      </c>
      <c r="G315" s="25">
        <v>4</v>
      </c>
      <c r="H315" s="25">
        <v>31</v>
      </c>
      <c r="I315" s="26">
        <v>4667</v>
      </c>
    </row>
    <row r="316" spans="2:9" ht="15.75" customHeight="1">
      <c r="B316" s="27" t="s">
        <v>298</v>
      </c>
      <c r="C316" s="67">
        <v>87</v>
      </c>
      <c r="D316" s="28">
        <v>5037</v>
      </c>
      <c r="E316" s="28">
        <v>4053</v>
      </c>
      <c r="F316" s="28">
        <v>193</v>
      </c>
      <c r="G316" s="28">
        <v>525</v>
      </c>
      <c r="H316" s="28">
        <v>454</v>
      </c>
      <c r="I316" s="29">
        <v>10349</v>
      </c>
    </row>
    <row r="317" spans="2:9" ht="15.75" customHeight="1">
      <c r="B317" s="24" t="s">
        <v>299</v>
      </c>
      <c r="C317" s="58">
        <v>0</v>
      </c>
      <c r="D317" s="25">
        <v>0</v>
      </c>
      <c r="E317" s="25">
        <v>4</v>
      </c>
      <c r="F317" s="25">
        <v>0</v>
      </c>
      <c r="G317" s="25">
        <v>0</v>
      </c>
      <c r="H317" s="25">
        <v>0</v>
      </c>
      <c r="I317" s="26">
        <v>4</v>
      </c>
    </row>
    <row r="318" spans="2:9" ht="15.75" customHeight="1">
      <c r="B318" s="24" t="s">
        <v>148</v>
      </c>
      <c r="C318" s="58">
        <v>13</v>
      </c>
      <c r="D318" s="25">
        <v>707</v>
      </c>
      <c r="E318" s="25">
        <v>514</v>
      </c>
      <c r="F318" s="25">
        <v>36</v>
      </c>
      <c r="G318" s="25">
        <v>22</v>
      </c>
      <c r="H318" s="25">
        <v>30</v>
      </c>
      <c r="I318" s="26">
        <v>1322</v>
      </c>
    </row>
    <row r="319" spans="2:9" ht="15.75" customHeight="1">
      <c r="B319" s="24" t="s">
        <v>300</v>
      </c>
      <c r="C319" s="58">
        <v>0</v>
      </c>
      <c r="D319" s="25">
        <v>28</v>
      </c>
      <c r="E319" s="25">
        <v>14</v>
      </c>
      <c r="F319" s="25">
        <v>0</v>
      </c>
      <c r="G319" s="25">
        <v>10</v>
      </c>
      <c r="H319" s="25">
        <v>0</v>
      </c>
      <c r="I319" s="26">
        <v>52</v>
      </c>
    </row>
    <row r="320" spans="2:9" ht="15.75" customHeight="1">
      <c r="B320" s="24" t="s">
        <v>301</v>
      </c>
      <c r="C320" s="58">
        <v>5</v>
      </c>
      <c r="D320" s="25">
        <v>418</v>
      </c>
      <c r="E320" s="25">
        <v>253</v>
      </c>
      <c r="F320" s="25">
        <v>29</v>
      </c>
      <c r="G320" s="25">
        <v>49</v>
      </c>
      <c r="H320" s="25">
        <v>183</v>
      </c>
      <c r="I320" s="26">
        <v>937</v>
      </c>
    </row>
    <row r="321" spans="2:9" ht="15.75" customHeight="1">
      <c r="B321" s="24" t="s">
        <v>302</v>
      </c>
      <c r="C321" s="58">
        <v>20</v>
      </c>
      <c r="D321" s="25">
        <v>47</v>
      </c>
      <c r="E321" s="25">
        <v>45</v>
      </c>
      <c r="F321" s="25">
        <v>21</v>
      </c>
      <c r="G321" s="25">
        <v>10</v>
      </c>
      <c r="H321" s="25">
        <v>42</v>
      </c>
      <c r="I321" s="26">
        <v>185</v>
      </c>
    </row>
    <row r="322" spans="2:9" ht="15.75" customHeight="1">
      <c r="B322" s="24" t="s">
        <v>478</v>
      </c>
      <c r="C322" s="58">
        <v>26</v>
      </c>
      <c r="D322" s="25">
        <v>900</v>
      </c>
      <c r="E322" s="25">
        <v>712</v>
      </c>
      <c r="F322" s="25">
        <v>43</v>
      </c>
      <c r="G322" s="25">
        <v>201</v>
      </c>
      <c r="H322" s="25">
        <v>24</v>
      </c>
      <c r="I322" s="26">
        <v>1906</v>
      </c>
    </row>
    <row r="323" spans="2:9" ht="15.75" customHeight="1">
      <c r="B323" s="24" t="s">
        <v>479</v>
      </c>
      <c r="C323" s="58">
        <v>0</v>
      </c>
      <c r="D323" s="25">
        <v>20</v>
      </c>
      <c r="E323" s="25">
        <v>10</v>
      </c>
      <c r="F323" s="25">
        <v>9</v>
      </c>
      <c r="G323" s="25">
        <v>0</v>
      </c>
      <c r="H323" s="25">
        <v>13</v>
      </c>
      <c r="I323" s="26">
        <v>52</v>
      </c>
    </row>
    <row r="324" spans="2:9" ht="15.75" customHeight="1">
      <c r="B324" s="24" t="s">
        <v>305</v>
      </c>
      <c r="C324" s="58">
        <v>1</v>
      </c>
      <c r="D324" s="25">
        <v>17</v>
      </c>
      <c r="E324" s="25">
        <v>23</v>
      </c>
      <c r="F324" s="25">
        <v>2</v>
      </c>
      <c r="G324" s="25">
        <v>15</v>
      </c>
      <c r="H324" s="25">
        <v>3</v>
      </c>
      <c r="I324" s="26">
        <v>61</v>
      </c>
    </row>
    <row r="325" spans="2:9" ht="15.75" customHeight="1">
      <c r="B325" s="24" t="s">
        <v>480</v>
      </c>
      <c r="C325" s="58">
        <v>1</v>
      </c>
      <c r="D325" s="25">
        <v>207</v>
      </c>
      <c r="E325" s="25">
        <v>100</v>
      </c>
      <c r="F325" s="25">
        <v>4</v>
      </c>
      <c r="G325" s="25">
        <v>50</v>
      </c>
      <c r="H325" s="25">
        <v>3</v>
      </c>
      <c r="I325" s="26">
        <v>365</v>
      </c>
    </row>
    <row r="326" spans="2:9" ht="15.75" customHeight="1">
      <c r="B326" s="24" t="s">
        <v>53</v>
      </c>
      <c r="C326" s="58">
        <v>4</v>
      </c>
      <c r="D326" s="25">
        <v>92</v>
      </c>
      <c r="E326" s="25">
        <v>42</v>
      </c>
      <c r="F326" s="25">
        <v>3</v>
      </c>
      <c r="G326" s="25">
        <v>2</v>
      </c>
      <c r="H326" s="25">
        <v>2</v>
      </c>
      <c r="I326" s="26">
        <v>145</v>
      </c>
    </row>
    <row r="327" spans="2:9" ht="15.75" customHeight="1">
      <c r="B327" s="24" t="s">
        <v>307</v>
      </c>
      <c r="C327" s="58">
        <v>0</v>
      </c>
      <c r="D327" s="25">
        <v>29</v>
      </c>
      <c r="E327" s="25">
        <v>24</v>
      </c>
      <c r="F327" s="25">
        <v>0</v>
      </c>
      <c r="G327" s="25">
        <v>5</v>
      </c>
      <c r="H327" s="25">
        <v>24</v>
      </c>
      <c r="I327" s="26">
        <v>82</v>
      </c>
    </row>
    <row r="328" spans="2:9" ht="15.75" customHeight="1">
      <c r="B328" s="24" t="s">
        <v>308</v>
      </c>
      <c r="C328" s="58">
        <v>2</v>
      </c>
      <c r="D328" s="25">
        <v>529</v>
      </c>
      <c r="E328" s="25">
        <v>534</v>
      </c>
      <c r="F328" s="25">
        <v>1</v>
      </c>
      <c r="G328" s="25">
        <v>9</v>
      </c>
      <c r="H328" s="25">
        <v>11</v>
      </c>
      <c r="I328" s="26">
        <v>1086</v>
      </c>
    </row>
    <row r="329" spans="2:9" ht="15.75" customHeight="1">
      <c r="B329" s="24" t="s">
        <v>63</v>
      </c>
      <c r="C329" s="58">
        <v>5</v>
      </c>
      <c r="D329" s="25">
        <v>790</v>
      </c>
      <c r="E329" s="25">
        <v>749</v>
      </c>
      <c r="F329" s="25">
        <v>21</v>
      </c>
      <c r="G329" s="25">
        <v>68</v>
      </c>
      <c r="H329" s="25">
        <v>31</v>
      </c>
      <c r="I329" s="26">
        <v>1664</v>
      </c>
    </row>
    <row r="330" spans="2:9" ht="15.75" customHeight="1">
      <c r="B330" s="24" t="s">
        <v>166</v>
      </c>
      <c r="C330" s="58">
        <v>2</v>
      </c>
      <c r="D330" s="25">
        <v>257</v>
      </c>
      <c r="E330" s="25">
        <v>114</v>
      </c>
      <c r="F330" s="25">
        <v>4</v>
      </c>
      <c r="G330" s="25">
        <v>7</v>
      </c>
      <c r="H330" s="25">
        <v>20</v>
      </c>
      <c r="I330" s="26">
        <v>404</v>
      </c>
    </row>
    <row r="331" spans="2:9" ht="15.75" customHeight="1">
      <c r="B331" s="24" t="s">
        <v>481</v>
      </c>
      <c r="C331" s="58">
        <v>8</v>
      </c>
      <c r="D331" s="25">
        <v>992</v>
      </c>
      <c r="E331" s="25">
        <v>913</v>
      </c>
      <c r="F331" s="25">
        <v>20</v>
      </c>
      <c r="G331" s="25">
        <v>71</v>
      </c>
      <c r="H331" s="25">
        <v>68</v>
      </c>
      <c r="I331" s="26">
        <v>2072</v>
      </c>
    </row>
    <row r="332" spans="2:9" ht="15.75" customHeight="1">
      <c r="B332" s="24" t="s">
        <v>482</v>
      </c>
      <c r="C332" s="58">
        <v>0</v>
      </c>
      <c r="D332" s="25">
        <v>1</v>
      </c>
      <c r="E332" s="25">
        <v>0</v>
      </c>
      <c r="F332" s="25">
        <v>0</v>
      </c>
      <c r="G332" s="25">
        <v>0</v>
      </c>
      <c r="H332" s="25">
        <v>0</v>
      </c>
      <c r="I332" s="26">
        <v>1</v>
      </c>
    </row>
    <row r="333" spans="2:9" ht="15.75" customHeight="1">
      <c r="B333" s="24" t="s">
        <v>311</v>
      </c>
      <c r="C333" s="58">
        <v>0</v>
      </c>
      <c r="D333" s="25">
        <v>3</v>
      </c>
      <c r="E333" s="25">
        <v>2</v>
      </c>
      <c r="F333" s="25">
        <v>0</v>
      </c>
      <c r="G333" s="25">
        <v>6</v>
      </c>
      <c r="H333" s="25">
        <v>0</v>
      </c>
      <c r="I333" s="26">
        <v>11</v>
      </c>
    </row>
    <row r="334" spans="2:9" ht="15.75" customHeight="1">
      <c r="B334" s="24" t="s">
        <v>517</v>
      </c>
      <c r="C334" s="58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6">
        <v>0</v>
      </c>
    </row>
    <row r="335" spans="2:9" ht="15.75" customHeight="1">
      <c r="B335" s="27" t="s">
        <v>312</v>
      </c>
      <c r="C335" s="67">
        <v>12037</v>
      </c>
      <c r="D335" s="28">
        <v>33078</v>
      </c>
      <c r="E335" s="28">
        <v>36002</v>
      </c>
      <c r="F335" s="28">
        <v>10188</v>
      </c>
      <c r="G335" s="28">
        <v>4105</v>
      </c>
      <c r="H335" s="28">
        <v>3138</v>
      </c>
      <c r="I335" s="29">
        <v>98548</v>
      </c>
    </row>
    <row r="336" spans="2:9" ht="15.75" customHeight="1">
      <c r="B336" s="24" t="s">
        <v>148</v>
      </c>
      <c r="C336" s="58">
        <v>29</v>
      </c>
      <c r="D336" s="25">
        <v>78</v>
      </c>
      <c r="E336" s="25">
        <v>78</v>
      </c>
      <c r="F336" s="25">
        <v>43</v>
      </c>
      <c r="G336" s="25">
        <v>0</v>
      </c>
      <c r="H336" s="25">
        <v>0</v>
      </c>
      <c r="I336" s="26">
        <v>228</v>
      </c>
    </row>
    <row r="337" spans="2:9" ht="15.75" customHeight="1">
      <c r="B337" s="24" t="s">
        <v>51</v>
      </c>
      <c r="C337" s="58">
        <v>765</v>
      </c>
      <c r="D337" s="25">
        <v>2195</v>
      </c>
      <c r="E337" s="25">
        <v>2103</v>
      </c>
      <c r="F337" s="25">
        <v>92</v>
      </c>
      <c r="G337" s="25">
        <v>19</v>
      </c>
      <c r="H337" s="25">
        <v>93</v>
      </c>
      <c r="I337" s="26">
        <v>5267</v>
      </c>
    </row>
    <row r="338" spans="2:9" ht="15.75" customHeight="1">
      <c r="B338" s="24" t="s">
        <v>313</v>
      </c>
      <c r="C338" s="58">
        <v>49</v>
      </c>
      <c r="D338" s="25">
        <v>76</v>
      </c>
      <c r="E338" s="25">
        <v>87</v>
      </c>
      <c r="F338" s="25">
        <v>32</v>
      </c>
      <c r="G338" s="25">
        <v>12</v>
      </c>
      <c r="H338" s="25">
        <v>2</v>
      </c>
      <c r="I338" s="26">
        <v>258</v>
      </c>
    </row>
    <row r="339" spans="2:9" ht="15.75" customHeight="1">
      <c r="B339" s="24" t="s">
        <v>314</v>
      </c>
      <c r="C339" s="58">
        <v>65</v>
      </c>
      <c r="D339" s="25">
        <v>116</v>
      </c>
      <c r="E339" s="25">
        <v>190</v>
      </c>
      <c r="F339" s="25">
        <v>168</v>
      </c>
      <c r="G339" s="25">
        <v>55</v>
      </c>
      <c r="H339" s="25">
        <v>27</v>
      </c>
      <c r="I339" s="26">
        <v>621</v>
      </c>
    </row>
    <row r="340" spans="2:9" ht="15.75" customHeight="1">
      <c r="B340" s="24" t="s">
        <v>72</v>
      </c>
      <c r="C340" s="58">
        <v>10</v>
      </c>
      <c r="D340" s="25">
        <v>38</v>
      </c>
      <c r="E340" s="25">
        <v>29</v>
      </c>
      <c r="F340" s="25">
        <v>26</v>
      </c>
      <c r="G340" s="25">
        <v>21</v>
      </c>
      <c r="H340" s="25">
        <v>0</v>
      </c>
      <c r="I340" s="26">
        <v>124</v>
      </c>
    </row>
    <row r="341" spans="2:9" ht="15.75" customHeight="1">
      <c r="B341" s="24" t="s">
        <v>151</v>
      </c>
      <c r="C341" s="58">
        <v>23</v>
      </c>
      <c r="D341" s="25">
        <v>1589</v>
      </c>
      <c r="E341" s="25">
        <v>1509</v>
      </c>
      <c r="F341" s="25">
        <v>94</v>
      </c>
      <c r="G341" s="25">
        <v>40</v>
      </c>
      <c r="H341" s="25">
        <v>223</v>
      </c>
      <c r="I341" s="26">
        <v>3478</v>
      </c>
    </row>
    <row r="342" spans="2:9" ht="15.75" customHeight="1">
      <c r="B342" s="24" t="s">
        <v>315</v>
      </c>
      <c r="C342" s="58">
        <v>192</v>
      </c>
      <c r="D342" s="25">
        <v>727</v>
      </c>
      <c r="E342" s="25">
        <v>953</v>
      </c>
      <c r="F342" s="25">
        <v>266</v>
      </c>
      <c r="G342" s="25">
        <v>739</v>
      </c>
      <c r="H342" s="25">
        <v>131</v>
      </c>
      <c r="I342" s="26">
        <v>3008</v>
      </c>
    </row>
    <row r="343" spans="2:9" ht="15.75" customHeight="1">
      <c r="B343" s="24" t="s">
        <v>226</v>
      </c>
      <c r="C343" s="58">
        <v>1264</v>
      </c>
      <c r="D343" s="25">
        <v>1911</v>
      </c>
      <c r="E343" s="25">
        <v>2731</v>
      </c>
      <c r="F343" s="25">
        <v>903</v>
      </c>
      <c r="G343" s="25">
        <v>263</v>
      </c>
      <c r="H343" s="25">
        <v>393</v>
      </c>
      <c r="I343" s="26">
        <v>7465</v>
      </c>
    </row>
    <row r="344" spans="2:9" ht="15.75" customHeight="1">
      <c r="B344" s="24" t="s">
        <v>316</v>
      </c>
      <c r="C344" s="58">
        <v>220</v>
      </c>
      <c r="D344" s="25">
        <v>525</v>
      </c>
      <c r="E344" s="25">
        <v>883</v>
      </c>
      <c r="F344" s="25">
        <v>159</v>
      </c>
      <c r="G344" s="25">
        <v>35</v>
      </c>
      <c r="H344" s="25">
        <v>1</v>
      </c>
      <c r="I344" s="26">
        <v>1823</v>
      </c>
    </row>
    <row r="345" spans="2:9" ht="15.75" customHeight="1">
      <c r="B345" s="24" t="s">
        <v>86</v>
      </c>
      <c r="C345" s="58">
        <v>171</v>
      </c>
      <c r="D345" s="25">
        <v>231</v>
      </c>
      <c r="E345" s="25">
        <v>363</v>
      </c>
      <c r="F345" s="25">
        <v>621</v>
      </c>
      <c r="G345" s="25">
        <v>105</v>
      </c>
      <c r="H345" s="25">
        <v>74</v>
      </c>
      <c r="I345" s="26">
        <v>1565</v>
      </c>
    </row>
    <row r="346" spans="2:9" ht="15.75" customHeight="1">
      <c r="B346" s="24" t="s">
        <v>317</v>
      </c>
      <c r="C346" s="58">
        <v>4603</v>
      </c>
      <c r="D346" s="25">
        <v>12603</v>
      </c>
      <c r="E346" s="25">
        <v>13571</v>
      </c>
      <c r="F346" s="25">
        <v>4865</v>
      </c>
      <c r="G346" s="25">
        <v>1550</v>
      </c>
      <c r="H346" s="25">
        <v>634</v>
      </c>
      <c r="I346" s="26">
        <v>37826</v>
      </c>
    </row>
    <row r="347" spans="2:9" ht="15.75" customHeight="1">
      <c r="B347" s="24" t="s">
        <v>111</v>
      </c>
      <c r="C347" s="58">
        <v>45</v>
      </c>
      <c r="D347" s="25">
        <v>312</v>
      </c>
      <c r="E347" s="25">
        <v>284</v>
      </c>
      <c r="F347" s="25">
        <v>134</v>
      </c>
      <c r="G347" s="25">
        <v>31</v>
      </c>
      <c r="H347" s="25">
        <v>41</v>
      </c>
      <c r="I347" s="26">
        <v>847</v>
      </c>
    </row>
    <row r="348" spans="2:9" ht="15.75" customHeight="1">
      <c r="B348" s="24" t="s">
        <v>318</v>
      </c>
      <c r="C348" s="58">
        <v>244</v>
      </c>
      <c r="D348" s="25">
        <v>1777</v>
      </c>
      <c r="E348" s="25">
        <v>1979</v>
      </c>
      <c r="F348" s="25">
        <v>321</v>
      </c>
      <c r="G348" s="25">
        <v>320</v>
      </c>
      <c r="H348" s="25">
        <v>276</v>
      </c>
      <c r="I348" s="26">
        <v>4917</v>
      </c>
    </row>
    <row r="349" spans="2:9" ht="15.75" customHeight="1">
      <c r="B349" s="24" t="s">
        <v>233</v>
      </c>
      <c r="C349" s="58">
        <v>89</v>
      </c>
      <c r="D349" s="25">
        <v>222</v>
      </c>
      <c r="E349" s="25">
        <v>491</v>
      </c>
      <c r="F349" s="25">
        <v>167</v>
      </c>
      <c r="G349" s="25">
        <v>14</v>
      </c>
      <c r="H349" s="25">
        <v>69</v>
      </c>
      <c r="I349" s="26">
        <v>1052</v>
      </c>
    </row>
    <row r="350" spans="2:9" ht="15.75" customHeight="1">
      <c r="B350" s="24" t="s">
        <v>319</v>
      </c>
      <c r="C350" s="58">
        <v>3484</v>
      </c>
      <c r="D350" s="25">
        <v>7425</v>
      </c>
      <c r="E350" s="25">
        <v>7058</v>
      </c>
      <c r="F350" s="25">
        <v>1483</v>
      </c>
      <c r="G350" s="25">
        <v>387</v>
      </c>
      <c r="H350" s="25">
        <v>720</v>
      </c>
      <c r="I350" s="26">
        <v>20557</v>
      </c>
    </row>
    <row r="351" spans="2:9" ht="15.75" customHeight="1">
      <c r="B351" s="24" t="s">
        <v>155</v>
      </c>
      <c r="C351" s="58">
        <v>347</v>
      </c>
      <c r="D351" s="25">
        <v>1497</v>
      </c>
      <c r="E351" s="25">
        <v>1892</v>
      </c>
      <c r="F351" s="25">
        <v>610</v>
      </c>
      <c r="G351" s="25">
        <v>141</v>
      </c>
      <c r="H351" s="25">
        <v>431</v>
      </c>
      <c r="I351" s="26">
        <v>4918</v>
      </c>
    </row>
    <row r="352" spans="2:9" ht="15.75" customHeight="1">
      <c r="B352" s="24" t="s">
        <v>320</v>
      </c>
      <c r="C352" s="58">
        <v>148</v>
      </c>
      <c r="D352" s="25">
        <v>896</v>
      </c>
      <c r="E352" s="25">
        <v>1034</v>
      </c>
      <c r="F352" s="25">
        <v>127</v>
      </c>
      <c r="G352" s="25">
        <v>277</v>
      </c>
      <c r="H352" s="25">
        <v>16</v>
      </c>
      <c r="I352" s="26">
        <v>2498</v>
      </c>
    </row>
    <row r="353" spans="2:9" ht="15.75" customHeight="1">
      <c r="B353" s="24" t="s">
        <v>321</v>
      </c>
      <c r="C353" s="58">
        <v>289</v>
      </c>
      <c r="D353" s="25">
        <v>860</v>
      </c>
      <c r="E353" s="25">
        <v>767</v>
      </c>
      <c r="F353" s="25">
        <v>77</v>
      </c>
      <c r="G353" s="25">
        <v>96</v>
      </c>
      <c r="H353" s="25">
        <v>7</v>
      </c>
      <c r="I353" s="26">
        <v>2096</v>
      </c>
    </row>
    <row r="354" spans="2:9" ht="15.75" customHeight="1">
      <c r="B354" s="27" t="s">
        <v>322</v>
      </c>
      <c r="C354" s="67">
        <v>131</v>
      </c>
      <c r="D354" s="28">
        <v>4204</v>
      </c>
      <c r="E354" s="28">
        <v>2699</v>
      </c>
      <c r="F354" s="28">
        <v>194</v>
      </c>
      <c r="G354" s="28">
        <v>0</v>
      </c>
      <c r="H354" s="28">
        <v>10</v>
      </c>
      <c r="I354" s="29">
        <v>7238</v>
      </c>
    </row>
    <row r="355" spans="2:9" ht="15.75" customHeight="1">
      <c r="B355" s="24" t="s">
        <v>323</v>
      </c>
      <c r="C355" s="58">
        <v>9</v>
      </c>
      <c r="D355" s="25">
        <v>582</v>
      </c>
      <c r="E355" s="25">
        <v>375</v>
      </c>
      <c r="F355" s="25">
        <v>14</v>
      </c>
      <c r="G355" s="25">
        <v>0</v>
      </c>
      <c r="H355" s="25">
        <v>0</v>
      </c>
      <c r="I355" s="26">
        <v>980</v>
      </c>
    </row>
    <row r="356" spans="2:9" ht="15.75" customHeight="1">
      <c r="B356" s="24" t="s">
        <v>324</v>
      </c>
      <c r="C356" s="58">
        <v>1</v>
      </c>
      <c r="D356" s="25">
        <v>46</v>
      </c>
      <c r="E356" s="25">
        <v>15</v>
      </c>
      <c r="F356" s="25">
        <v>7</v>
      </c>
      <c r="G356" s="25">
        <v>0</v>
      </c>
      <c r="H356" s="25">
        <v>0</v>
      </c>
      <c r="I356" s="26">
        <v>69</v>
      </c>
    </row>
    <row r="357" spans="2:9" ht="15.75" customHeight="1">
      <c r="B357" s="24" t="s">
        <v>325</v>
      </c>
      <c r="C357" s="58">
        <v>14</v>
      </c>
      <c r="D357" s="25">
        <v>538</v>
      </c>
      <c r="E357" s="25">
        <v>452</v>
      </c>
      <c r="F357" s="25">
        <v>62</v>
      </c>
      <c r="G357" s="25">
        <v>0</v>
      </c>
      <c r="H357" s="25">
        <v>1</v>
      </c>
      <c r="I357" s="26">
        <v>1067</v>
      </c>
    </row>
    <row r="358" spans="2:9" ht="15.75" customHeight="1">
      <c r="B358" s="24" t="s">
        <v>148</v>
      </c>
      <c r="C358" s="58">
        <v>11</v>
      </c>
      <c r="D358" s="25">
        <v>835</v>
      </c>
      <c r="E358" s="25">
        <v>716</v>
      </c>
      <c r="F358" s="25">
        <v>10</v>
      </c>
      <c r="G358" s="25">
        <v>0</v>
      </c>
      <c r="H358" s="25">
        <v>0</v>
      </c>
      <c r="I358" s="26">
        <v>1572</v>
      </c>
    </row>
    <row r="359" spans="2:9" ht="15.75" customHeight="1">
      <c r="B359" s="24" t="s">
        <v>220</v>
      </c>
      <c r="C359" s="58">
        <v>9</v>
      </c>
      <c r="D359" s="25">
        <v>656</v>
      </c>
      <c r="E359" s="25">
        <v>30</v>
      </c>
      <c r="F359" s="25">
        <v>7</v>
      </c>
      <c r="G359" s="25">
        <v>0</v>
      </c>
      <c r="H359" s="25">
        <v>0</v>
      </c>
      <c r="I359" s="26">
        <v>702</v>
      </c>
    </row>
    <row r="360" spans="2:9" ht="15.75" customHeight="1">
      <c r="B360" s="24" t="s">
        <v>326</v>
      </c>
      <c r="C360" s="58">
        <v>2</v>
      </c>
      <c r="D360" s="25">
        <v>172</v>
      </c>
      <c r="E360" s="25">
        <v>120</v>
      </c>
      <c r="F360" s="25">
        <v>10</v>
      </c>
      <c r="G360" s="25">
        <v>0</v>
      </c>
      <c r="H360" s="25">
        <v>0</v>
      </c>
      <c r="I360" s="26">
        <v>304</v>
      </c>
    </row>
    <row r="361" spans="2:9" ht="15.75" customHeight="1">
      <c r="B361" s="24" t="s">
        <v>483</v>
      </c>
      <c r="C361" s="58">
        <v>11</v>
      </c>
      <c r="D361" s="25">
        <v>442</v>
      </c>
      <c r="E361" s="25">
        <v>303</v>
      </c>
      <c r="F361" s="25">
        <v>32</v>
      </c>
      <c r="G361" s="25">
        <v>0</v>
      </c>
      <c r="H361" s="25">
        <v>8</v>
      </c>
      <c r="I361" s="26">
        <v>796</v>
      </c>
    </row>
    <row r="362" spans="2:9" ht="15.75" customHeight="1">
      <c r="B362" s="24" t="s">
        <v>328</v>
      </c>
      <c r="C362" s="58">
        <v>8</v>
      </c>
      <c r="D362" s="25">
        <v>65</v>
      </c>
      <c r="E362" s="25">
        <v>79</v>
      </c>
      <c r="F362" s="25">
        <v>8</v>
      </c>
      <c r="G362" s="25">
        <v>0</v>
      </c>
      <c r="H362" s="25">
        <v>0</v>
      </c>
      <c r="I362" s="26">
        <v>160</v>
      </c>
    </row>
    <row r="363" spans="2:9" ht="15.75" customHeight="1">
      <c r="B363" s="24" t="s">
        <v>329</v>
      </c>
      <c r="C363" s="58">
        <v>0</v>
      </c>
      <c r="D363" s="25">
        <v>43</v>
      </c>
      <c r="E363" s="25">
        <v>28</v>
      </c>
      <c r="F363" s="25">
        <v>0</v>
      </c>
      <c r="G363" s="25">
        <v>0</v>
      </c>
      <c r="H363" s="25">
        <v>0</v>
      </c>
      <c r="I363" s="26">
        <v>71</v>
      </c>
    </row>
    <row r="364" spans="2:9" ht="15.75" customHeight="1">
      <c r="B364" s="24" t="s">
        <v>78</v>
      </c>
      <c r="C364" s="58">
        <v>16</v>
      </c>
      <c r="D364" s="25">
        <v>121</v>
      </c>
      <c r="E364" s="25">
        <v>69</v>
      </c>
      <c r="F364" s="25">
        <v>4</v>
      </c>
      <c r="G364" s="25">
        <v>0</v>
      </c>
      <c r="H364" s="25">
        <v>0</v>
      </c>
      <c r="I364" s="26">
        <v>210</v>
      </c>
    </row>
    <row r="365" spans="2:9" ht="15.75" customHeight="1">
      <c r="B365" s="24" t="s">
        <v>472</v>
      </c>
      <c r="C365" s="58">
        <v>10</v>
      </c>
      <c r="D365" s="25">
        <v>84</v>
      </c>
      <c r="E365" s="25">
        <v>35</v>
      </c>
      <c r="F365" s="25">
        <v>1</v>
      </c>
      <c r="G365" s="25">
        <v>0</v>
      </c>
      <c r="H365" s="25">
        <v>0</v>
      </c>
      <c r="I365" s="26">
        <v>130</v>
      </c>
    </row>
    <row r="366" spans="2:9" ht="15.75" customHeight="1">
      <c r="B366" s="24" t="s">
        <v>330</v>
      </c>
      <c r="C366" s="58">
        <v>21</v>
      </c>
      <c r="D366" s="25">
        <v>182</v>
      </c>
      <c r="E366" s="25">
        <v>144</v>
      </c>
      <c r="F366" s="25">
        <v>9</v>
      </c>
      <c r="G366" s="25">
        <v>0</v>
      </c>
      <c r="H366" s="25">
        <v>1</v>
      </c>
      <c r="I366" s="26">
        <v>357</v>
      </c>
    </row>
    <row r="367" spans="2:9" ht="15.75" customHeight="1">
      <c r="B367" s="24" t="s">
        <v>331</v>
      </c>
      <c r="C367" s="58">
        <v>1</v>
      </c>
      <c r="D367" s="25">
        <v>34</v>
      </c>
      <c r="E367" s="25">
        <v>34</v>
      </c>
      <c r="F367" s="25">
        <v>1</v>
      </c>
      <c r="G367" s="25">
        <v>0</v>
      </c>
      <c r="H367" s="25">
        <v>0</v>
      </c>
      <c r="I367" s="26">
        <v>70</v>
      </c>
    </row>
    <row r="368" spans="2:9" ht="15.75" customHeight="1">
      <c r="B368" s="24" t="s">
        <v>332</v>
      </c>
      <c r="C368" s="58">
        <v>0</v>
      </c>
      <c r="D368" s="25">
        <v>55</v>
      </c>
      <c r="E368" s="25">
        <v>63</v>
      </c>
      <c r="F368" s="25">
        <v>0</v>
      </c>
      <c r="G368" s="25">
        <v>0</v>
      </c>
      <c r="H368" s="25">
        <v>0</v>
      </c>
      <c r="I368" s="26">
        <v>118</v>
      </c>
    </row>
    <row r="369" spans="2:9" ht="15.75" customHeight="1">
      <c r="B369" s="24" t="s">
        <v>210</v>
      </c>
      <c r="C369" s="58">
        <v>13</v>
      </c>
      <c r="D369" s="25">
        <v>190</v>
      </c>
      <c r="E369" s="25">
        <v>139</v>
      </c>
      <c r="F369" s="25">
        <v>7</v>
      </c>
      <c r="G369" s="25">
        <v>0</v>
      </c>
      <c r="H369" s="25">
        <v>0</v>
      </c>
      <c r="I369" s="26">
        <v>349</v>
      </c>
    </row>
    <row r="370" spans="2:9" ht="15.75" customHeight="1">
      <c r="B370" s="24" t="s">
        <v>125</v>
      </c>
      <c r="C370" s="58">
        <v>5</v>
      </c>
      <c r="D370" s="25">
        <v>113</v>
      </c>
      <c r="E370" s="25">
        <v>72</v>
      </c>
      <c r="F370" s="25">
        <v>21</v>
      </c>
      <c r="G370" s="25">
        <v>0</v>
      </c>
      <c r="H370" s="25">
        <v>0</v>
      </c>
      <c r="I370" s="26">
        <v>211</v>
      </c>
    </row>
    <row r="371" spans="2:9" ht="15.75" customHeight="1">
      <c r="B371" s="24" t="s">
        <v>137</v>
      </c>
      <c r="C371" s="58">
        <v>0</v>
      </c>
      <c r="D371" s="25">
        <v>46</v>
      </c>
      <c r="E371" s="25">
        <v>25</v>
      </c>
      <c r="F371" s="25">
        <v>1</v>
      </c>
      <c r="G371" s="25">
        <v>0</v>
      </c>
      <c r="H371" s="25">
        <v>0</v>
      </c>
      <c r="I371" s="26">
        <v>72</v>
      </c>
    </row>
    <row r="372" spans="2:9" ht="15.75" customHeight="1">
      <c r="B372" s="27" t="s">
        <v>333</v>
      </c>
      <c r="C372" s="67">
        <v>820</v>
      </c>
      <c r="D372" s="28">
        <v>18184</v>
      </c>
      <c r="E372" s="28">
        <v>13548</v>
      </c>
      <c r="F372" s="28">
        <v>4485</v>
      </c>
      <c r="G372" s="28">
        <v>2723</v>
      </c>
      <c r="H372" s="28">
        <v>234</v>
      </c>
      <c r="I372" s="29">
        <v>39994</v>
      </c>
    </row>
    <row r="373" spans="2:9" ht="15.75" customHeight="1">
      <c r="B373" s="24" t="s">
        <v>484</v>
      </c>
      <c r="C373" s="58">
        <v>46</v>
      </c>
      <c r="D373" s="25">
        <v>2367</v>
      </c>
      <c r="E373" s="25">
        <v>1053</v>
      </c>
      <c r="F373" s="25">
        <v>355</v>
      </c>
      <c r="G373" s="25">
        <v>216</v>
      </c>
      <c r="H373" s="25">
        <v>11</v>
      </c>
      <c r="I373" s="26">
        <v>4048</v>
      </c>
    </row>
    <row r="374" spans="2:9" ht="15.75" customHeight="1">
      <c r="B374" s="24" t="s">
        <v>485</v>
      </c>
      <c r="C374" s="58">
        <v>84</v>
      </c>
      <c r="D374" s="25">
        <v>970</v>
      </c>
      <c r="E374" s="25">
        <v>805</v>
      </c>
      <c r="F374" s="25">
        <v>312</v>
      </c>
      <c r="G374" s="25">
        <v>55</v>
      </c>
      <c r="H374" s="25">
        <v>0</v>
      </c>
      <c r="I374" s="26">
        <v>2226</v>
      </c>
    </row>
    <row r="375" spans="2:9" ht="15.75" customHeight="1">
      <c r="B375" s="24" t="s">
        <v>334</v>
      </c>
      <c r="C375" s="58">
        <v>61</v>
      </c>
      <c r="D375" s="25">
        <v>1538</v>
      </c>
      <c r="E375" s="25">
        <v>1023</v>
      </c>
      <c r="F375" s="25">
        <v>388</v>
      </c>
      <c r="G375" s="25">
        <v>57</v>
      </c>
      <c r="H375" s="25">
        <v>4</v>
      </c>
      <c r="I375" s="26">
        <v>3071</v>
      </c>
    </row>
    <row r="376" spans="2:9" ht="15.75" customHeight="1">
      <c r="B376" s="24" t="s">
        <v>336</v>
      </c>
      <c r="C376" s="58">
        <v>39</v>
      </c>
      <c r="D376" s="25">
        <v>996</v>
      </c>
      <c r="E376" s="25">
        <v>786</v>
      </c>
      <c r="F376" s="25">
        <v>359</v>
      </c>
      <c r="G376" s="25">
        <v>8</v>
      </c>
      <c r="H376" s="25">
        <v>30</v>
      </c>
      <c r="I376" s="26">
        <v>2218</v>
      </c>
    </row>
    <row r="377" spans="2:9" ht="15.75" customHeight="1">
      <c r="B377" s="24" t="s">
        <v>337</v>
      </c>
      <c r="C377" s="58">
        <v>64</v>
      </c>
      <c r="D377" s="25">
        <v>1482</v>
      </c>
      <c r="E377" s="25">
        <v>1449</v>
      </c>
      <c r="F377" s="25">
        <v>368</v>
      </c>
      <c r="G377" s="25">
        <v>538</v>
      </c>
      <c r="H377" s="25">
        <v>67</v>
      </c>
      <c r="I377" s="26">
        <v>3968</v>
      </c>
    </row>
    <row r="378" spans="2:9" ht="15.75" customHeight="1">
      <c r="B378" s="24" t="s">
        <v>338</v>
      </c>
      <c r="C378" s="58">
        <v>69</v>
      </c>
      <c r="D378" s="25">
        <v>701</v>
      </c>
      <c r="E378" s="25">
        <v>498</v>
      </c>
      <c r="F378" s="25">
        <v>189</v>
      </c>
      <c r="G378" s="25">
        <v>0</v>
      </c>
      <c r="H378" s="25">
        <v>5</v>
      </c>
      <c r="I378" s="26">
        <v>1462</v>
      </c>
    </row>
    <row r="379" spans="2:9" ht="15.75" customHeight="1">
      <c r="B379" s="24" t="s">
        <v>339</v>
      </c>
      <c r="C379" s="58">
        <v>166</v>
      </c>
      <c r="D379" s="25">
        <v>1285</v>
      </c>
      <c r="E379" s="25">
        <v>1159</v>
      </c>
      <c r="F379" s="25">
        <v>341</v>
      </c>
      <c r="G379" s="25">
        <v>12</v>
      </c>
      <c r="H379" s="25">
        <v>0</v>
      </c>
      <c r="I379" s="26">
        <v>2963</v>
      </c>
    </row>
    <row r="380" spans="2:9" ht="15.75" customHeight="1">
      <c r="B380" s="24" t="s">
        <v>340</v>
      </c>
      <c r="C380" s="58">
        <v>24</v>
      </c>
      <c r="D380" s="25">
        <v>557</v>
      </c>
      <c r="E380" s="25">
        <v>443</v>
      </c>
      <c r="F380" s="25">
        <v>211</v>
      </c>
      <c r="G380" s="25">
        <v>137</v>
      </c>
      <c r="H380" s="25">
        <v>4</v>
      </c>
      <c r="I380" s="26">
        <v>1376</v>
      </c>
    </row>
    <row r="381" spans="2:9" ht="15.75" customHeight="1">
      <c r="B381" s="24" t="s">
        <v>341</v>
      </c>
      <c r="C381" s="58">
        <v>36</v>
      </c>
      <c r="D381" s="25">
        <v>668</v>
      </c>
      <c r="E381" s="25">
        <v>675</v>
      </c>
      <c r="F381" s="25">
        <v>284</v>
      </c>
      <c r="G381" s="25">
        <v>6</v>
      </c>
      <c r="H381" s="25">
        <v>2</v>
      </c>
      <c r="I381" s="26">
        <v>1671</v>
      </c>
    </row>
    <row r="382" spans="2:9" ht="15.75" customHeight="1">
      <c r="B382" s="24" t="s">
        <v>342</v>
      </c>
      <c r="C382" s="58">
        <v>15</v>
      </c>
      <c r="D382" s="25">
        <v>588</v>
      </c>
      <c r="E382" s="25">
        <v>438</v>
      </c>
      <c r="F382" s="25">
        <v>117</v>
      </c>
      <c r="G382" s="25">
        <v>82</v>
      </c>
      <c r="H382" s="25">
        <v>4</v>
      </c>
      <c r="I382" s="26">
        <v>1244</v>
      </c>
    </row>
    <row r="383" spans="2:9" ht="15.75" customHeight="1">
      <c r="B383" s="24" t="s">
        <v>343</v>
      </c>
      <c r="C383" s="58">
        <v>8</v>
      </c>
      <c r="D383" s="25">
        <v>304</v>
      </c>
      <c r="E383" s="25">
        <v>299</v>
      </c>
      <c r="F383" s="25">
        <v>101</v>
      </c>
      <c r="G383" s="25">
        <v>1</v>
      </c>
      <c r="H383" s="25">
        <v>0</v>
      </c>
      <c r="I383" s="26">
        <v>713</v>
      </c>
    </row>
    <row r="384" spans="2:9" ht="15.75" customHeight="1">
      <c r="B384" s="24" t="s">
        <v>201</v>
      </c>
      <c r="C384" s="58">
        <v>57</v>
      </c>
      <c r="D384" s="25">
        <v>2817</v>
      </c>
      <c r="E384" s="25">
        <v>2250</v>
      </c>
      <c r="F384" s="25">
        <v>439</v>
      </c>
      <c r="G384" s="25">
        <v>1066</v>
      </c>
      <c r="H384" s="25">
        <v>34</v>
      </c>
      <c r="I384" s="26">
        <v>6663</v>
      </c>
    </row>
    <row r="385" spans="2:9" ht="15.75" customHeight="1">
      <c r="B385" s="24" t="s">
        <v>345</v>
      </c>
      <c r="C385" s="58">
        <v>66</v>
      </c>
      <c r="D385" s="25">
        <v>975</v>
      </c>
      <c r="E385" s="25">
        <v>889</v>
      </c>
      <c r="F385" s="25">
        <v>373</v>
      </c>
      <c r="G385" s="25">
        <v>333</v>
      </c>
      <c r="H385" s="25">
        <v>41</v>
      </c>
      <c r="I385" s="26">
        <v>2677</v>
      </c>
    </row>
    <row r="386" spans="2:9" ht="15.75" customHeight="1">
      <c r="B386" s="24" t="s">
        <v>346</v>
      </c>
      <c r="C386" s="58">
        <v>46</v>
      </c>
      <c r="D386" s="25">
        <v>616</v>
      </c>
      <c r="E386" s="25">
        <v>592</v>
      </c>
      <c r="F386" s="25">
        <v>275</v>
      </c>
      <c r="G386" s="25">
        <v>4</v>
      </c>
      <c r="H386" s="25">
        <v>0</v>
      </c>
      <c r="I386" s="26">
        <v>1533</v>
      </c>
    </row>
    <row r="387" spans="2:9" ht="15.75" customHeight="1">
      <c r="B387" s="24" t="s">
        <v>347</v>
      </c>
      <c r="C387" s="58">
        <v>21</v>
      </c>
      <c r="D387" s="25">
        <v>1385</v>
      </c>
      <c r="E387" s="25">
        <v>842</v>
      </c>
      <c r="F387" s="25">
        <v>235</v>
      </c>
      <c r="G387" s="25">
        <v>95</v>
      </c>
      <c r="H387" s="25">
        <v>1</v>
      </c>
      <c r="I387" s="26">
        <v>2579</v>
      </c>
    </row>
    <row r="388" spans="2:9" ht="15.75" customHeight="1">
      <c r="B388" s="24" t="s">
        <v>348</v>
      </c>
      <c r="C388" s="58">
        <v>18</v>
      </c>
      <c r="D388" s="25">
        <v>935</v>
      </c>
      <c r="E388" s="25">
        <v>347</v>
      </c>
      <c r="F388" s="25">
        <v>138</v>
      </c>
      <c r="G388" s="25">
        <v>113</v>
      </c>
      <c r="H388" s="25">
        <v>31</v>
      </c>
      <c r="I388" s="26">
        <v>1582</v>
      </c>
    </row>
    <row r="389" spans="2:9" ht="15.75" customHeight="1">
      <c r="B389" s="27" t="s">
        <v>349</v>
      </c>
      <c r="C389" s="67">
        <v>3033</v>
      </c>
      <c r="D389" s="28">
        <v>33287</v>
      </c>
      <c r="E389" s="28">
        <v>36732</v>
      </c>
      <c r="F389" s="28">
        <v>14659</v>
      </c>
      <c r="G389" s="28">
        <v>236</v>
      </c>
      <c r="H389" s="28">
        <v>255</v>
      </c>
      <c r="I389" s="29">
        <v>88202</v>
      </c>
    </row>
    <row r="390" spans="2:9" ht="15.75" customHeight="1">
      <c r="B390" s="24" t="s">
        <v>486</v>
      </c>
      <c r="C390" s="58">
        <v>130</v>
      </c>
      <c r="D390" s="25">
        <v>1977</v>
      </c>
      <c r="E390" s="25">
        <v>1756</v>
      </c>
      <c r="F390" s="25">
        <v>871</v>
      </c>
      <c r="G390" s="25">
        <v>1</v>
      </c>
      <c r="H390" s="25">
        <v>1</v>
      </c>
      <c r="I390" s="26">
        <v>4736</v>
      </c>
    </row>
    <row r="391" spans="2:9" ht="15.75" customHeight="1">
      <c r="B391" s="24" t="s">
        <v>10</v>
      </c>
      <c r="C391" s="58">
        <v>142</v>
      </c>
      <c r="D391" s="25">
        <v>1770</v>
      </c>
      <c r="E391" s="25">
        <v>1313</v>
      </c>
      <c r="F391" s="25">
        <v>631</v>
      </c>
      <c r="G391" s="25">
        <v>8</v>
      </c>
      <c r="H391" s="25">
        <v>9</v>
      </c>
      <c r="I391" s="26">
        <v>3873</v>
      </c>
    </row>
    <row r="392" spans="2:9" ht="15.75" customHeight="1">
      <c r="B392" s="24" t="s">
        <v>15</v>
      </c>
      <c r="C392" s="58">
        <v>241</v>
      </c>
      <c r="D392" s="25">
        <v>2607</v>
      </c>
      <c r="E392" s="25">
        <v>2461</v>
      </c>
      <c r="F392" s="25">
        <v>1256</v>
      </c>
      <c r="G392" s="25">
        <v>129</v>
      </c>
      <c r="H392" s="25">
        <v>65</v>
      </c>
      <c r="I392" s="26">
        <v>6759</v>
      </c>
    </row>
    <row r="393" spans="2:9" ht="15.75" customHeight="1">
      <c r="B393" s="24" t="s">
        <v>350</v>
      </c>
      <c r="C393" s="58">
        <v>52</v>
      </c>
      <c r="D393" s="25">
        <v>558</v>
      </c>
      <c r="E393" s="25">
        <v>411</v>
      </c>
      <c r="F393" s="25">
        <v>107</v>
      </c>
      <c r="G393" s="25">
        <v>43</v>
      </c>
      <c r="H393" s="25">
        <v>1</v>
      </c>
      <c r="I393" s="26">
        <v>1172</v>
      </c>
    </row>
    <row r="394" spans="2:9" ht="15.75" customHeight="1">
      <c r="B394" s="24" t="s">
        <v>351</v>
      </c>
      <c r="C394" s="58">
        <v>126</v>
      </c>
      <c r="D394" s="25">
        <v>972</v>
      </c>
      <c r="E394" s="25">
        <v>995</v>
      </c>
      <c r="F394" s="25">
        <v>504</v>
      </c>
      <c r="G394" s="25">
        <v>10</v>
      </c>
      <c r="H394" s="25">
        <v>12</v>
      </c>
      <c r="I394" s="26">
        <v>2619</v>
      </c>
    </row>
    <row r="395" spans="2:9" ht="15.75" customHeight="1">
      <c r="B395" s="24" t="s">
        <v>352</v>
      </c>
      <c r="C395" s="58">
        <v>334</v>
      </c>
      <c r="D395" s="25">
        <v>4564</v>
      </c>
      <c r="E395" s="25">
        <v>4115</v>
      </c>
      <c r="F395" s="25">
        <v>1649</v>
      </c>
      <c r="G395" s="25">
        <v>1</v>
      </c>
      <c r="H395" s="25">
        <v>13</v>
      </c>
      <c r="I395" s="26">
        <v>10676</v>
      </c>
    </row>
    <row r="396" spans="2:9" ht="15.75" customHeight="1">
      <c r="B396" s="24" t="s">
        <v>197</v>
      </c>
      <c r="C396" s="58">
        <v>255</v>
      </c>
      <c r="D396" s="25">
        <v>1925</v>
      </c>
      <c r="E396" s="25">
        <v>2862</v>
      </c>
      <c r="F396" s="25">
        <v>821</v>
      </c>
      <c r="G396" s="25">
        <v>4</v>
      </c>
      <c r="H396" s="25">
        <v>70</v>
      </c>
      <c r="I396" s="26">
        <v>5937</v>
      </c>
    </row>
    <row r="397" spans="2:9" ht="15.75" customHeight="1">
      <c r="B397" s="24" t="s">
        <v>97</v>
      </c>
      <c r="C397" s="58">
        <v>422</v>
      </c>
      <c r="D397" s="25">
        <v>4457</v>
      </c>
      <c r="E397" s="25">
        <v>4612</v>
      </c>
      <c r="F397" s="25">
        <v>2018</v>
      </c>
      <c r="G397" s="25">
        <v>0</v>
      </c>
      <c r="H397" s="25">
        <v>34</v>
      </c>
      <c r="I397" s="26">
        <v>11543</v>
      </c>
    </row>
    <row r="398" spans="2:9" ht="15.75" customHeight="1">
      <c r="B398" s="24" t="s">
        <v>354</v>
      </c>
      <c r="C398" s="58">
        <v>87</v>
      </c>
      <c r="D398" s="25">
        <v>872</v>
      </c>
      <c r="E398" s="25">
        <v>755</v>
      </c>
      <c r="F398" s="25">
        <v>309</v>
      </c>
      <c r="G398" s="25">
        <v>29</v>
      </c>
      <c r="H398" s="25">
        <v>12</v>
      </c>
      <c r="I398" s="26">
        <v>2064</v>
      </c>
    </row>
    <row r="399" spans="2:9" ht="15.75" customHeight="1">
      <c r="B399" s="24" t="s">
        <v>355</v>
      </c>
      <c r="C399" s="58">
        <v>229</v>
      </c>
      <c r="D399" s="25">
        <v>3553</v>
      </c>
      <c r="E399" s="25">
        <v>3704</v>
      </c>
      <c r="F399" s="25">
        <v>1835</v>
      </c>
      <c r="G399" s="25">
        <v>4</v>
      </c>
      <c r="H399" s="25">
        <v>0</v>
      </c>
      <c r="I399" s="26">
        <v>9325</v>
      </c>
    </row>
    <row r="400" spans="2:9" ht="15.75" customHeight="1">
      <c r="B400" s="24" t="s">
        <v>268</v>
      </c>
      <c r="C400" s="58">
        <v>123</v>
      </c>
      <c r="D400" s="25">
        <v>841</v>
      </c>
      <c r="E400" s="25">
        <v>745</v>
      </c>
      <c r="F400" s="25">
        <v>529</v>
      </c>
      <c r="G400" s="25">
        <v>1</v>
      </c>
      <c r="H400" s="25">
        <v>16</v>
      </c>
      <c r="I400" s="26">
        <v>2255</v>
      </c>
    </row>
    <row r="401" spans="2:9" ht="15.75" customHeight="1">
      <c r="B401" s="24" t="s">
        <v>356</v>
      </c>
      <c r="C401" s="58">
        <v>527</v>
      </c>
      <c r="D401" s="25">
        <v>3922</v>
      </c>
      <c r="E401" s="25">
        <v>4011</v>
      </c>
      <c r="F401" s="25">
        <v>2335</v>
      </c>
      <c r="G401" s="25">
        <v>3</v>
      </c>
      <c r="H401" s="25">
        <v>0</v>
      </c>
      <c r="I401" s="26">
        <v>10798</v>
      </c>
    </row>
    <row r="402" spans="2:9" ht="15.75" customHeight="1">
      <c r="B402" s="24" t="s">
        <v>137</v>
      </c>
      <c r="C402" s="58">
        <v>365</v>
      </c>
      <c r="D402" s="25">
        <v>5269</v>
      </c>
      <c r="E402" s="25">
        <v>8992</v>
      </c>
      <c r="F402" s="25">
        <v>1794</v>
      </c>
      <c r="G402" s="25">
        <v>3</v>
      </c>
      <c r="H402" s="25">
        <v>22</v>
      </c>
      <c r="I402" s="26">
        <v>16445</v>
      </c>
    </row>
    <row r="403" spans="2:9" ht="15.75" customHeight="1">
      <c r="B403" s="27" t="s">
        <v>357</v>
      </c>
      <c r="C403" s="67">
        <v>3445</v>
      </c>
      <c r="D403" s="28">
        <v>31744</v>
      </c>
      <c r="E403" s="28">
        <v>25931</v>
      </c>
      <c r="F403" s="28">
        <v>7346</v>
      </c>
      <c r="G403" s="28">
        <v>4185</v>
      </c>
      <c r="H403" s="28">
        <v>10890</v>
      </c>
      <c r="I403" s="29">
        <v>83541</v>
      </c>
    </row>
    <row r="404" spans="2:9" ht="15.75" customHeight="1">
      <c r="B404" s="24" t="s">
        <v>358</v>
      </c>
      <c r="C404" s="58">
        <v>676</v>
      </c>
      <c r="D404" s="25">
        <v>5374</v>
      </c>
      <c r="E404" s="25">
        <v>4966</v>
      </c>
      <c r="F404" s="25">
        <v>1837</v>
      </c>
      <c r="G404" s="25">
        <v>506</v>
      </c>
      <c r="H404" s="25">
        <v>123</v>
      </c>
      <c r="I404" s="26">
        <v>13482</v>
      </c>
    </row>
    <row r="405" spans="2:9" ht="15.75" customHeight="1">
      <c r="B405" s="24" t="s">
        <v>359</v>
      </c>
      <c r="C405" s="58">
        <v>0</v>
      </c>
      <c r="D405" s="25">
        <v>93</v>
      </c>
      <c r="E405" s="25">
        <v>31</v>
      </c>
      <c r="F405" s="25">
        <v>2</v>
      </c>
      <c r="G405" s="25">
        <v>23</v>
      </c>
      <c r="H405" s="25">
        <v>43</v>
      </c>
      <c r="I405" s="26">
        <v>192</v>
      </c>
    </row>
    <row r="406" spans="2:9" ht="15.75" customHeight="1">
      <c r="B406" s="24" t="s">
        <v>360</v>
      </c>
      <c r="C406" s="58">
        <v>19</v>
      </c>
      <c r="D406" s="25">
        <v>356</v>
      </c>
      <c r="E406" s="25">
        <v>199</v>
      </c>
      <c r="F406" s="25">
        <v>44</v>
      </c>
      <c r="G406" s="25">
        <v>78</v>
      </c>
      <c r="H406" s="25">
        <v>19</v>
      </c>
      <c r="I406" s="26">
        <v>715</v>
      </c>
    </row>
    <row r="407" spans="2:9" ht="15.75" customHeight="1">
      <c r="B407" s="24" t="s">
        <v>325</v>
      </c>
      <c r="C407" s="58">
        <v>7</v>
      </c>
      <c r="D407" s="25">
        <v>1248</v>
      </c>
      <c r="E407" s="25">
        <v>415</v>
      </c>
      <c r="F407" s="25">
        <v>2</v>
      </c>
      <c r="G407" s="25">
        <v>1</v>
      </c>
      <c r="H407" s="25">
        <v>0</v>
      </c>
      <c r="I407" s="26">
        <v>1673</v>
      </c>
    </row>
    <row r="408" spans="2:9" ht="15.75" customHeight="1">
      <c r="B408" s="24" t="s">
        <v>361</v>
      </c>
      <c r="C408" s="58">
        <v>53</v>
      </c>
      <c r="D408" s="25">
        <v>1003</v>
      </c>
      <c r="E408" s="25">
        <v>927</v>
      </c>
      <c r="F408" s="25">
        <v>112</v>
      </c>
      <c r="G408" s="25">
        <v>21</v>
      </c>
      <c r="H408" s="25">
        <v>13</v>
      </c>
      <c r="I408" s="26">
        <v>2129</v>
      </c>
    </row>
    <row r="409" spans="2:9" ht="15.75" customHeight="1">
      <c r="B409" s="24" t="s">
        <v>362</v>
      </c>
      <c r="C409" s="58">
        <v>37</v>
      </c>
      <c r="D409" s="25">
        <v>1023</v>
      </c>
      <c r="E409" s="25">
        <v>812</v>
      </c>
      <c r="F409" s="25">
        <v>168</v>
      </c>
      <c r="G409" s="25">
        <v>153</v>
      </c>
      <c r="H409" s="25">
        <v>16</v>
      </c>
      <c r="I409" s="26">
        <v>2209</v>
      </c>
    </row>
    <row r="410" spans="2:9" ht="15.75" customHeight="1">
      <c r="B410" s="24" t="s">
        <v>165</v>
      </c>
      <c r="C410" s="58">
        <v>26</v>
      </c>
      <c r="D410" s="25">
        <v>1072</v>
      </c>
      <c r="E410" s="25">
        <v>691</v>
      </c>
      <c r="F410" s="25">
        <v>73</v>
      </c>
      <c r="G410" s="25">
        <v>20</v>
      </c>
      <c r="H410" s="25">
        <v>3</v>
      </c>
      <c r="I410" s="26">
        <v>1885</v>
      </c>
    </row>
    <row r="411" spans="2:9" ht="15.75" customHeight="1">
      <c r="B411" s="24" t="s">
        <v>487</v>
      </c>
      <c r="C411" s="58">
        <v>345</v>
      </c>
      <c r="D411" s="25">
        <v>2931</v>
      </c>
      <c r="E411" s="25">
        <v>2689</v>
      </c>
      <c r="F411" s="25">
        <v>767</v>
      </c>
      <c r="G411" s="25">
        <v>314</v>
      </c>
      <c r="H411" s="25">
        <v>153</v>
      </c>
      <c r="I411" s="26">
        <v>7199</v>
      </c>
    </row>
    <row r="412" spans="2:9" ht="15.75" customHeight="1">
      <c r="B412" s="24" t="s">
        <v>364</v>
      </c>
      <c r="C412" s="58">
        <v>24</v>
      </c>
      <c r="D412" s="25">
        <v>1382</v>
      </c>
      <c r="E412" s="25">
        <v>871</v>
      </c>
      <c r="F412" s="25">
        <v>205</v>
      </c>
      <c r="G412" s="25">
        <v>298</v>
      </c>
      <c r="H412" s="25">
        <v>161</v>
      </c>
      <c r="I412" s="26">
        <v>2941</v>
      </c>
    </row>
    <row r="413" spans="2:9" ht="15.75" customHeight="1">
      <c r="B413" s="24" t="s">
        <v>365</v>
      </c>
      <c r="C413" s="58">
        <v>9</v>
      </c>
      <c r="D413" s="25">
        <v>586</v>
      </c>
      <c r="E413" s="25">
        <v>367</v>
      </c>
      <c r="F413" s="25">
        <v>90</v>
      </c>
      <c r="G413" s="25">
        <v>146</v>
      </c>
      <c r="H413" s="25">
        <v>411</v>
      </c>
      <c r="I413" s="26">
        <v>1609</v>
      </c>
    </row>
    <row r="414" spans="2:9" ht="15.75" customHeight="1">
      <c r="B414" s="24" t="s">
        <v>366</v>
      </c>
      <c r="C414" s="58">
        <v>31</v>
      </c>
      <c r="D414" s="25">
        <v>1036</v>
      </c>
      <c r="E414" s="25">
        <v>657</v>
      </c>
      <c r="F414" s="25">
        <v>196</v>
      </c>
      <c r="G414" s="25">
        <v>120</v>
      </c>
      <c r="H414" s="25">
        <v>16</v>
      </c>
      <c r="I414" s="26">
        <v>2056</v>
      </c>
    </row>
    <row r="415" spans="2:9" ht="15.75" customHeight="1">
      <c r="B415" s="24" t="s">
        <v>367</v>
      </c>
      <c r="C415" s="58">
        <v>84</v>
      </c>
      <c r="D415" s="25">
        <v>1518</v>
      </c>
      <c r="E415" s="25">
        <v>1325</v>
      </c>
      <c r="F415" s="25">
        <v>223</v>
      </c>
      <c r="G415" s="25">
        <v>108</v>
      </c>
      <c r="H415" s="25">
        <v>49</v>
      </c>
      <c r="I415" s="26">
        <v>3307</v>
      </c>
    </row>
    <row r="416" spans="2:9" ht="15.75" customHeight="1">
      <c r="B416" s="24" t="s">
        <v>368</v>
      </c>
      <c r="C416" s="58">
        <v>7</v>
      </c>
      <c r="D416" s="25">
        <v>87</v>
      </c>
      <c r="E416" s="25">
        <v>43</v>
      </c>
      <c r="F416" s="25">
        <v>1</v>
      </c>
      <c r="G416" s="25">
        <v>3</v>
      </c>
      <c r="H416" s="25">
        <v>273</v>
      </c>
      <c r="I416" s="26">
        <v>414</v>
      </c>
    </row>
    <row r="417" spans="2:9" ht="15.75" customHeight="1">
      <c r="B417" s="24" t="s">
        <v>488</v>
      </c>
      <c r="C417" s="58">
        <v>35</v>
      </c>
      <c r="D417" s="25">
        <v>761</v>
      </c>
      <c r="E417" s="25">
        <v>635</v>
      </c>
      <c r="F417" s="25">
        <v>243</v>
      </c>
      <c r="G417" s="25">
        <v>186</v>
      </c>
      <c r="H417" s="25">
        <v>10</v>
      </c>
      <c r="I417" s="26">
        <v>1870</v>
      </c>
    </row>
    <row r="418" spans="2:9" ht="15.75" customHeight="1">
      <c r="B418" s="24" t="s">
        <v>370</v>
      </c>
      <c r="C418" s="58">
        <v>0</v>
      </c>
      <c r="D418" s="25">
        <v>3</v>
      </c>
      <c r="E418" s="25">
        <v>0</v>
      </c>
      <c r="F418" s="25">
        <v>0</v>
      </c>
      <c r="G418" s="25">
        <v>558</v>
      </c>
      <c r="H418" s="25">
        <v>3425</v>
      </c>
      <c r="I418" s="26">
        <v>3986</v>
      </c>
    </row>
    <row r="419" spans="2:9" ht="15.75" customHeight="1">
      <c r="B419" s="24" t="s">
        <v>371</v>
      </c>
      <c r="C419" s="58">
        <v>55</v>
      </c>
      <c r="D419" s="25">
        <v>1644</v>
      </c>
      <c r="E419" s="25">
        <v>827</v>
      </c>
      <c r="F419" s="25">
        <v>312</v>
      </c>
      <c r="G419" s="25">
        <v>77</v>
      </c>
      <c r="H419" s="25">
        <v>147</v>
      </c>
      <c r="I419" s="26">
        <v>3062</v>
      </c>
    </row>
    <row r="420" spans="2:9" ht="15.75" customHeight="1">
      <c r="B420" s="24" t="s">
        <v>372</v>
      </c>
      <c r="C420" s="58">
        <v>4</v>
      </c>
      <c r="D420" s="25">
        <v>167</v>
      </c>
      <c r="E420" s="25">
        <v>160</v>
      </c>
      <c r="F420" s="25">
        <v>18</v>
      </c>
      <c r="G420" s="25">
        <v>40</v>
      </c>
      <c r="H420" s="25">
        <v>186</v>
      </c>
      <c r="I420" s="26">
        <v>575</v>
      </c>
    </row>
    <row r="421" spans="2:9" ht="15.75" customHeight="1">
      <c r="B421" s="24" t="s">
        <v>373</v>
      </c>
      <c r="C421" s="58">
        <v>96</v>
      </c>
      <c r="D421" s="25">
        <v>933</v>
      </c>
      <c r="E421" s="25">
        <v>927</v>
      </c>
      <c r="F421" s="25">
        <v>453</v>
      </c>
      <c r="G421" s="25">
        <v>168</v>
      </c>
      <c r="H421" s="25">
        <v>116</v>
      </c>
      <c r="I421" s="26">
        <v>2693</v>
      </c>
    </row>
    <row r="422" spans="2:9" ht="15.75" customHeight="1">
      <c r="B422" s="24" t="s">
        <v>111</v>
      </c>
      <c r="C422" s="58">
        <v>1758</v>
      </c>
      <c r="D422" s="25">
        <v>5482</v>
      </c>
      <c r="E422" s="25">
        <v>5602</v>
      </c>
      <c r="F422" s="25">
        <v>2089</v>
      </c>
      <c r="G422" s="25">
        <v>788</v>
      </c>
      <c r="H422" s="25">
        <v>3377</v>
      </c>
      <c r="I422" s="26">
        <v>19096</v>
      </c>
    </row>
    <row r="423" spans="2:9" ht="15.75" customHeight="1">
      <c r="B423" s="24" t="s">
        <v>489</v>
      </c>
      <c r="C423" s="58">
        <v>30</v>
      </c>
      <c r="D423" s="25">
        <v>1811</v>
      </c>
      <c r="E423" s="25">
        <v>1416</v>
      </c>
      <c r="F423" s="25">
        <v>62</v>
      </c>
      <c r="G423" s="25">
        <v>64</v>
      </c>
      <c r="H423" s="25">
        <v>9</v>
      </c>
      <c r="I423" s="26">
        <v>3392</v>
      </c>
    </row>
    <row r="424" spans="2:9" ht="15.75" customHeight="1">
      <c r="B424" s="24" t="s">
        <v>375</v>
      </c>
      <c r="C424" s="58">
        <v>87</v>
      </c>
      <c r="D424" s="25">
        <v>1672</v>
      </c>
      <c r="E424" s="25">
        <v>1260</v>
      </c>
      <c r="F424" s="25">
        <v>224</v>
      </c>
      <c r="G424" s="25">
        <v>215</v>
      </c>
      <c r="H424" s="25">
        <v>436</v>
      </c>
      <c r="I424" s="26">
        <v>3894</v>
      </c>
    </row>
    <row r="425" spans="2:9" ht="15.75" customHeight="1">
      <c r="B425" s="24" t="s">
        <v>318</v>
      </c>
      <c r="C425" s="58">
        <v>28</v>
      </c>
      <c r="D425" s="25">
        <v>493</v>
      </c>
      <c r="E425" s="25">
        <v>350</v>
      </c>
      <c r="F425" s="25">
        <v>93</v>
      </c>
      <c r="G425" s="25">
        <v>190</v>
      </c>
      <c r="H425" s="25">
        <v>416</v>
      </c>
      <c r="I425" s="26">
        <v>1570</v>
      </c>
    </row>
    <row r="426" spans="2:9" ht="15.75" customHeight="1">
      <c r="B426" s="24" t="s">
        <v>376</v>
      </c>
      <c r="C426" s="58">
        <v>34</v>
      </c>
      <c r="D426" s="25">
        <v>1069</v>
      </c>
      <c r="E426" s="25">
        <v>761</v>
      </c>
      <c r="F426" s="25">
        <v>132</v>
      </c>
      <c r="G426" s="25">
        <v>108</v>
      </c>
      <c r="H426" s="25">
        <v>1488</v>
      </c>
      <c r="I426" s="26">
        <v>3592</v>
      </c>
    </row>
    <row r="427" spans="2:9" ht="15.75" customHeight="1">
      <c r="B427" s="27" t="s">
        <v>457</v>
      </c>
      <c r="C427" s="67">
        <v>190</v>
      </c>
      <c r="D427" s="28">
        <v>3271</v>
      </c>
      <c r="E427" s="28">
        <v>2769</v>
      </c>
      <c r="F427" s="28">
        <v>299</v>
      </c>
      <c r="G427" s="28">
        <v>1488</v>
      </c>
      <c r="H427" s="28">
        <v>1183</v>
      </c>
      <c r="I427" s="29">
        <v>9200</v>
      </c>
    </row>
    <row r="428" spans="2:9" ht="15.75" customHeight="1">
      <c r="B428" s="24" t="s">
        <v>378</v>
      </c>
      <c r="C428" s="58">
        <v>15</v>
      </c>
      <c r="D428" s="25">
        <v>106</v>
      </c>
      <c r="E428" s="25">
        <v>165</v>
      </c>
      <c r="F428" s="25">
        <v>23</v>
      </c>
      <c r="G428" s="25">
        <v>2</v>
      </c>
      <c r="H428" s="25">
        <v>0</v>
      </c>
      <c r="I428" s="26">
        <v>311</v>
      </c>
    </row>
    <row r="429" spans="2:9" ht="15.75" customHeight="1">
      <c r="B429" s="24" t="s">
        <v>379</v>
      </c>
      <c r="C429" s="58">
        <v>0</v>
      </c>
      <c r="D429" s="25">
        <v>23</v>
      </c>
      <c r="E429" s="25">
        <v>19</v>
      </c>
      <c r="F429" s="25">
        <v>0</v>
      </c>
      <c r="G429" s="25">
        <v>1</v>
      </c>
      <c r="H429" s="25">
        <v>0</v>
      </c>
      <c r="I429" s="26">
        <v>43</v>
      </c>
    </row>
    <row r="430" spans="2:9" ht="15.75" customHeight="1">
      <c r="B430" s="24" t="s">
        <v>380</v>
      </c>
      <c r="C430" s="58">
        <v>6</v>
      </c>
      <c r="D430" s="25">
        <v>243</v>
      </c>
      <c r="E430" s="25">
        <v>208</v>
      </c>
      <c r="F430" s="25">
        <v>0</v>
      </c>
      <c r="G430" s="25">
        <v>68</v>
      </c>
      <c r="H430" s="25">
        <v>1</v>
      </c>
      <c r="I430" s="26">
        <v>526</v>
      </c>
    </row>
    <row r="431" spans="2:9" ht="15.75" customHeight="1">
      <c r="B431" s="24" t="s">
        <v>148</v>
      </c>
      <c r="C431" s="58">
        <v>0</v>
      </c>
      <c r="D431" s="25">
        <v>3</v>
      </c>
      <c r="E431" s="25">
        <v>0</v>
      </c>
      <c r="F431" s="25">
        <v>0</v>
      </c>
      <c r="G431" s="25">
        <v>0</v>
      </c>
      <c r="H431" s="25">
        <v>0</v>
      </c>
      <c r="I431" s="26">
        <v>3</v>
      </c>
    </row>
    <row r="432" spans="2:9" ht="15.75" customHeight="1">
      <c r="B432" s="24" t="s">
        <v>381</v>
      </c>
      <c r="C432" s="58">
        <v>9</v>
      </c>
      <c r="D432" s="25">
        <v>167</v>
      </c>
      <c r="E432" s="25">
        <v>157</v>
      </c>
      <c r="F432" s="25">
        <v>24</v>
      </c>
      <c r="G432" s="25">
        <v>44</v>
      </c>
      <c r="H432" s="25">
        <v>35</v>
      </c>
      <c r="I432" s="26">
        <v>436</v>
      </c>
    </row>
    <row r="433" spans="2:9" ht="15.75" customHeight="1">
      <c r="B433" s="24" t="s">
        <v>382</v>
      </c>
      <c r="C433" s="58">
        <v>0</v>
      </c>
      <c r="D433" s="25">
        <v>27</v>
      </c>
      <c r="E433" s="25">
        <v>12</v>
      </c>
      <c r="F433" s="25">
        <v>3</v>
      </c>
      <c r="G433" s="25">
        <v>8</v>
      </c>
      <c r="H433" s="25">
        <v>0</v>
      </c>
      <c r="I433" s="26">
        <v>50</v>
      </c>
    </row>
    <row r="434" spans="2:9" ht="15.75" customHeight="1">
      <c r="B434" s="24" t="s">
        <v>383</v>
      </c>
      <c r="C434" s="58">
        <v>5</v>
      </c>
      <c r="D434" s="25">
        <v>117</v>
      </c>
      <c r="E434" s="25">
        <v>114</v>
      </c>
      <c r="F434" s="25">
        <v>16</v>
      </c>
      <c r="G434" s="25">
        <v>68</v>
      </c>
      <c r="H434" s="25">
        <v>12</v>
      </c>
      <c r="I434" s="26">
        <v>332</v>
      </c>
    </row>
    <row r="435" spans="2:9" ht="15.75" customHeight="1">
      <c r="B435" s="24" t="s">
        <v>384</v>
      </c>
      <c r="C435" s="58">
        <v>3</v>
      </c>
      <c r="D435" s="25">
        <v>127</v>
      </c>
      <c r="E435" s="25">
        <v>86</v>
      </c>
      <c r="F435" s="25">
        <v>15</v>
      </c>
      <c r="G435" s="25">
        <v>33</v>
      </c>
      <c r="H435" s="25">
        <v>171</v>
      </c>
      <c r="I435" s="26">
        <v>435</v>
      </c>
    </row>
    <row r="436" spans="2:9" ht="15.75" customHeight="1">
      <c r="B436" s="24" t="s">
        <v>97</v>
      </c>
      <c r="C436" s="58">
        <v>1</v>
      </c>
      <c r="D436" s="25">
        <v>11</v>
      </c>
      <c r="E436" s="25">
        <v>11</v>
      </c>
      <c r="F436" s="25">
        <v>2</v>
      </c>
      <c r="G436" s="25">
        <v>1</v>
      </c>
      <c r="H436" s="25">
        <v>1</v>
      </c>
      <c r="I436" s="26">
        <v>27</v>
      </c>
    </row>
    <row r="437" spans="2:9" ht="15.75" customHeight="1">
      <c r="B437" s="24" t="s">
        <v>385</v>
      </c>
      <c r="C437" s="58">
        <v>9</v>
      </c>
      <c r="D437" s="25">
        <v>44</v>
      </c>
      <c r="E437" s="25">
        <v>55</v>
      </c>
      <c r="F437" s="25">
        <v>28</v>
      </c>
      <c r="G437" s="25">
        <v>0</v>
      </c>
      <c r="H437" s="25">
        <v>1</v>
      </c>
      <c r="I437" s="26">
        <v>137</v>
      </c>
    </row>
    <row r="438" spans="2:9" ht="15.75" customHeight="1">
      <c r="B438" s="24" t="s">
        <v>188</v>
      </c>
      <c r="C438" s="58">
        <v>5</v>
      </c>
      <c r="D438" s="25">
        <v>97</v>
      </c>
      <c r="E438" s="25">
        <v>104</v>
      </c>
      <c r="F438" s="25">
        <v>4</v>
      </c>
      <c r="G438" s="25">
        <v>34</v>
      </c>
      <c r="H438" s="25">
        <v>28</v>
      </c>
      <c r="I438" s="26">
        <v>272</v>
      </c>
    </row>
    <row r="439" spans="2:9" ht="15.75" customHeight="1">
      <c r="B439" s="24" t="s">
        <v>111</v>
      </c>
      <c r="C439" s="58">
        <v>0</v>
      </c>
      <c r="D439" s="25">
        <v>70</v>
      </c>
      <c r="E439" s="25">
        <v>52</v>
      </c>
      <c r="F439" s="25">
        <v>28</v>
      </c>
      <c r="G439" s="25">
        <v>68</v>
      </c>
      <c r="H439" s="25">
        <v>0</v>
      </c>
      <c r="I439" s="26">
        <v>218</v>
      </c>
    </row>
    <row r="440" spans="2:9" ht="15.75" customHeight="1">
      <c r="B440" s="24" t="s">
        <v>233</v>
      </c>
      <c r="C440" s="58">
        <v>0</v>
      </c>
      <c r="D440" s="25">
        <v>17</v>
      </c>
      <c r="E440" s="25">
        <v>14</v>
      </c>
      <c r="F440" s="25">
        <v>0</v>
      </c>
      <c r="G440" s="25">
        <v>1</v>
      </c>
      <c r="H440" s="25">
        <v>0</v>
      </c>
      <c r="I440" s="26">
        <v>32</v>
      </c>
    </row>
    <row r="441" spans="2:9" ht="15.75" customHeight="1">
      <c r="B441" s="24" t="s">
        <v>386</v>
      </c>
      <c r="C441" s="58">
        <v>2</v>
      </c>
      <c r="D441" s="25">
        <v>38</v>
      </c>
      <c r="E441" s="25">
        <v>36</v>
      </c>
      <c r="F441" s="25">
        <v>5</v>
      </c>
      <c r="G441" s="25">
        <v>8</v>
      </c>
      <c r="H441" s="25">
        <v>6</v>
      </c>
      <c r="I441" s="26">
        <v>95</v>
      </c>
    </row>
    <row r="442" spans="2:9" ht="15.75" customHeight="1">
      <c r="B442" s="24" t="s">
        <v>190</v>
      </c>
      <c r="C442" s="58">
        <v>24</v>
      </c>
      <c r="D442" s="25">
        <v>134</v>
      </c>
      <c r="E442" s="25">
        <v>133</v>
      </c>
      <c r="F442" s="25">
        <v>4</v>
      </c>
      <c r="G442" s="25">
        <v>19</v>
      </c>
      <c r="H442" s="25">
        <v>16</v>
      </c>
      <c r="I442" s="26">
        <v>330</v>
      </c>
    </row>
    <row r="443" spans="2:9" ht="15.75" customHeight="1">
      <c r="B443" s="24" t="s">
        <v>490</v>
      </c>
      <c r="C443" s="58">
        <v>0</v>
      </c>
      <c r="D443" s="25">
        <v>0</v>
      </c>
      <c r="E443" s="25">
        <v>0</v>
      </c>
      <c r="F443" s="25">
        <v>0</v>
      </c>
      <c r="G443" s="25">
        <v>0</v>
      </c>
      <c r="H443" s="25">
        <v>0</v>
      </c>
      <c r="I443" s="26">
        <v>0</v>
      </c>
    </row>
    <row r="444" spans="2:9" ht="15.75" customHeight="1">
      <c r="B444" s="24" t="s">
        <v>388</v>
      </c>
      <c r="C444" s="58">
        <v>107</v>
      </c>
      <c r="D444" s="25">
        <v>1863</v>
      </c>
      <c r="E444" s="25">
        <v>1358</v>
      </c>
      <c r="F444" s="25">
        <v>81</v>
      </c>
      <c r="G444" s="25">
        <v>1106</v>
      </c>
      <c r="H444" s="25">
        <v>896</v>
      </c>
      <c r="I444" s="26">
        <v>5411</v>
      </c>
    </row>
    <row r="445" spans="2:9" ht="15.75" customHeight="1">
      <c r="B445" s="24" t="s">
        <v>137</v>
      </c>
      <c r="C445" s="58">
        <v>4</v>
      </c>
      <c r="D445" s="25">
        <v>159</v>
      </c>
      <c r="E445" s="25">
        <v>186</v>
      </c>
      <c r="F445" s="25">
        <v>65</v>
      </c>
      <c r="G445" s="25">
        <v>27</v>
      </c>
      <c r="H445" s="25">
        <v>16</v>
      </c>
      <c r="I445" s="26">
        <v>457</v>
      </c>
    </row>
    <row r="446" spans="2:9" ht="15.75" customHeight="1">
      <c r="B446" s="24" t="s">
        <v>389</v>
      </c>
      <c r="C446" s="58">
        <v>0</v>
      </c>
      <c r="D446" s="25">
        <v>25</v>
      </c>
      <c r="E446" s="25">
        <v>59</v>
      </c>
      <c r="F446" s="25">
        <v>1</v>
      </c>
      <c r="G446" s="25">
        <v>0</v>
      </c>
      <c r="H446" s="25">
        <v>0</v>
      </c>
      <c r="I446" s="26">
        <v>85</v>
      </c>
    </row>
    <row r="447" spans="2:9" ht="15.75" customHeight="1">
      <c r="B447" s="27" t="s">
        <v>458</v>
      </c>
      <c r="C447" s="67">
        <v>620</v>
      </c>
      <c r="D447" s="28">
        <v>28297</v>
      </c>
      <c r="E447" s="28">
        <v>26144</v>
      </c>
      <c r="F447" s="28">
        <v>3150</v>
      </c>
      <c r="G447" s="28">
        <v>2132</v>
      </c>
      <c r="H447" s="28">
        <v>2377</v>
      </c>
      <c r="I447" s="29">
        <v>62720</v>
      </c>
    </row>
    <row r="448" spans="2:9" ht="15.75" customHeight="1">
      <c r="B448" s="24" t="s">
        <v>16</v>
      </c>
      <c r="C448" s="58">
        <v>33</v>
      </c>
      <c r="D448" s="25">
        <v>2416</v>
      </c>
      <c r="E448" s="25">
        <v>2269</v>
      </c>
      <c r="F448" s="25">
        <v>64</v>
      </c>
      <c r="G448" s="25">
        <v>434</v>
      </c>
      <c r="H448" s="25">
        <v>468</v>
      </c>
      <c r="I448" s="26">
        <v>5684</v>
      </c>
    </row>
    <row r="449" spans="2:9" ht="15.75" customHeight="1">
      <c r="B449" s="24" t="s">
        <v>391</v>
      </c>
      <c r="C449" s="58">
        <v>31</v>
      </c>
      <c r="D449" s="25">
        <v>1971</v>
      </c>
      <c r="E449" s="25">
        <v>1270</v>
      </c>
      <c r="F449" s="25">
        <v>440</v>
      </c>
      <c r="G449" s="25">
        <v>176</v>
      </c>
      <c r="H449" s="25">
        <v>312</v>
      </c>
      <c r="I449" s="26">
        <v>4200</v>
      </c>
    </row>
    <row r="450" spans="2:9" ht="15.75" customHeight="1">
      <c r="B450" s="24" t="s">
        <v>33</v>
      </c>
      <c r="C450" s="58">
        <v>13</v>
      </c>
      <c r="D450" s="25">
        <v>1902</v>
      </c>
      <c r="E450" s="25">
        <v>1888</v>
      </c>
      <c r="F450" s="25">
        <v>184</v>
      </c>
      <c r="G450" s="25">
        <v>59</v>
      </c>
      <c r="H450" s="25">
        <v>97</v>
      </c>
      <c r="I450" s="26">
        <v>4143</v>
      </c>
    </row>
    <row r="451" spans="2:9" ht="15.75" customHeight="1">
      <c r="B451" s="24" t="s">
        <v>39</v>
      </c>
      <c r="C451" s="58">
        <v>143</v>
      </c>
      <c r="D451" s="25">
        <v>4205</v>
      </c>
      <c r="E451" s="25">
        <v>3757</v>
      </c>
      <c r="F451" s="25">
        <v>506</v>
      </c>
      <c r="G451" s="25">
        <v>407</v>
      </c>
      <c r="H451" s="25">
        <v>132</v>
      </c>
      <c r="I451" s="26">
        <v>9150</v>
      </c>
    </row>
    <row r="452" spans="2:9" ht="15.75" customHeight="1">
      <c r="B452" s="24" t="s">
        <v>392</v>
      </c>
      <c r="C452" s="58">
        <v>79</v>
      </c>
      <c r="D452" s="25">
        <v>5306</v>
      </c>
      <c r="E452" s="25">
        <v>5698</v>
      </c>
      <c r="F452" s="25">
        <v>531</v>
      </c>
      <c r="G452" s="25">
        <v>31</v>
      </c>
      <c r="H452" s="25">
        <v>338</v>
      </c>
      <c r="I452" s="26">
        <v>11983</v>
      </c>
    </row>
    <row r="453" spans="2:9" ht="15.75" customHeight="1">
      <c r="B453" s="24" t="s">
        <v>393</v>
      </c>
      <c r="C453" s="58">
        <v>124</v>
      </c>
      <c r="D453" s="25">
        <v>3643</v>
      </c>
      <c r="E453" s="25">
        <v>4159</v>
      </c>
      <c r="F453" s="25">
        <v>291</v>
      </c>
      <c r="G453" s="25">
        <v>7</v>
      </c>
      <c r="H453" s="25">
        <v>35</v>
      </c>
      <c r="I453" s="26">
        <v>8259</v>
      </c>
    </row>
    <row r="454" spans="2:9" ht="15.75" customHeight="1">
      <c r="B454" s="24" t="s">
        <v>72</v>
      </c>
      <c r="C454" s="58">
        <v>57</v>
      </c>
      <c r="D454" s="25">
        <v>1719</v>
      </c>
      <c r="E454" s="25">
        <v>1800</v>
      </c>
      <c r="F454" s="25">
        <v>407</v>
      </c>
      <c r="G454" s="25">
        <v>214</v>
      </c>
      <c r="H454" s="25">
        <v>323</v>
      </c>
      <c r="I454" s="26">
        <v>4520</v>
      </c>
    </row>
    <row r="455" spans="2:9" ht="15.75" customHeight="1">
      <c r="B455" s="24" t="s">
        <v>367</v>
      </c>
      <c r="C455" s="58">
        <v>125</v>
      </c>
      <c r="D455" s="25">
        <v>4050</v>
      </c>
      <c r="E455" s="25">
        <v>2343</v>
      </c>
      <c r="F455" s="25">
        <v>585</v>
      </c>
      <c r="G455" s="25">
        <v>505</v>
      </c>
      <c r="H455" s="25">
        <v>446</v>
      </c>
      <c r="I455" s="26">
        <v>8054</v>
      </c>
    </row>
    <row r="456" spans="2:9" ht="15.75" customHeight="1">
      <c r="B456" s="24" t="s">
        <v>472</v>
      </c>
      <c r="C456" s="58">
        <v>15</v>
      </c>
      <c r="D456" s="25">
        <v>3085</v>
      </c>
      <c r="E456" s="25">
        <v>2960</v>
      </c>
      <c r="F456" s="25">
        <v>142</v>
      </c>
      <c r="G456" s="25">
        <v>299</v>
      </c>
      <c r="H456" s="25">
        <v>226</v>
      </c>
      <c r="I456" s="26">
        <v>6727</v>
      </c>
    </row>
    <row r="457" spans="2:9" ht="15.75" customHeight="1">
      <c r="B457" s="27" t="s">
        <v>394</v>
      </c>
      <c r="C457" s="67">
        <v>1382</v>
      </c>
      <c r="D457" s="28">
        <v>13078</v>
      </c>
      <c r="E457" s="28">
        <v>16589</v>
      </c>
      <c r="F457" s="28">
        <v>7870</v>
      </c>
      <c r="G457" s="28">
        <v>43</v>
      </c>
      <c r="H457" s="28">
        <v>28</v>
      </c>
      <c r="I457" s="29">
        <v>38990</v>
      </c>
    </row>
    <row r="458" spans="2:9" ht="15.75" customHeight="1">
      <c r="B458" s="24" t="s">
        <v>395</v>
      </c>
      <c r="C458" s="58">
        <v>157</v>
      </c>
      <c r="D458" s="25">
        <v>824</v>
      </c>
      <c r="E458" s="25">
        <v>1495</v>
      </c>
      <c r="F458" s="25">
        <v>670</v>
      </c>
      <c r="G458" s="25">
        <v>0</v>
      </c>
      <c r="H458" s="25">
        <v>0</v>
      </c>
      <c r="I458" s="26">
        <v>3146</v>
      </c>
    </row>
    <row r="459" spans="2:9" ht="15.75" customHeight="1">
      <c r="B459" s="24" t="s">
        <v>396</v>
      </c>
      <c r="C459" s="58">
        <v>232</v>
      </c>
      <c r="D459" s="25">
        <v>2252</v>
      </c>
      <c r="E459" s="25">
        <v>2278</v>
      </c>
      <c r="F459" s="25">
        <v>849</v>
      </c>
      <c r="G459" s="25">
        <v>15</v>
      </c>
      <c r="H459" s="25">
        <v>3</v>
      </c>
      <c r="I459" s="26">
        <v>5629</v>
      </c>
    </row>
    <row r="460" spans="2:9" ht="15.75" customHeight="1">
      <c r="B460" s="24" t="s">
        <v>491</v>
      </c>
      <c r="C460" s="58">
        <v>119</v>
      </c>
      <c r="D460" s="25">
        <v>3414</v>
      </c>
      <c r="E460" s="25">
        <v>2767</v>
      </c>
      <c r="F460" s="25">
        <v>1639</v>
      </c>
      <c r="G460" s="25">
        <v>0</v>
      </c>
      <c r="H460" s="25">
        <v>1</v>
      </c>
      <c r="I460" s="26">
        <v>7940</v>
      </c>
    </row>
    <row r="461" spans="2:9" ht="15.75" customHeight="1">
      <c r="B461" s="24" t="s">
        <v>398</v>
      </c>
      <c r="C461" s="58">
        <v>317</v>
      </c>
      <c r="D461" s="25">
        <v>2332</v>
      </c>
      <c r="E461" s="25">
        <v>3212</v>
      </c>
      <c r="F461" s="25">
        <v>1507</v>
      </c>
      <c r="G461" s="25">
        <v>7</v>
      </c>
      <c r="H461" s="25">
        <v>0</v>
      </c>
      <c r="I461" s="26">
        <v>7375</v>
      </c>
    </row>
    <row r="462" spans="2:9" ht="15.75" customHeight="1">
      <c r="B462" s="24" t="s">
        <v>399</v>
      </c>
      <c r="C462" s="58">
        <v>115</v>
      </c>
      <c r="D462" s="25">
        <v>1072</v>
      </c>
      <c r="E462" s="25">
        <v>1291</v>
      </c>
      <c r="F462" s="25">
        <v>492</v>
      </c>
      <c r="G462" s="25">
        <v>0</v>
      </c>
      <c r="H462" s="25">
        <v>7</v>
      </c>
      <c r="I462" s="26">
        <v>2977</v>
      </c>
    </row>
    <row r="463" spans="2:9" ht="15.75" customHeight="1">
      <c r="B463" s="24" t="s">
        <v>400</v>
      </c>
      <c r="C463" s="58">
        <v>87</v>
      </c>
      <c r="D463" s="25">
        <v>587</v>
      </c>
      <c r="E463" s="25">
        <v>792</v>
      </c>
      <c r="F463" s="25">
        <v>383</v>
      </c>
      <c r="G463" s="25">
        <v>2</v>
      </c>
      <c r="H463" s="25">
        <v>0</v>
      </c>
      <c r="I463" s="26">
        <v>1851</v>
      </c>
    </row>
    <row r="464" spans="2:9" ht="15.75" customHeight="1">
      <c r="B464" s="24" t="s">
        <v>401</v>
      </c>
      <c r="C464" s="58">
        <v>355</v>
      </c>
      <c r="D464" s="25">
        <v>2597</v>
      </c>
      <c r="E464" s="25">
        <v>4754</v>
      </c>
      <c r="F464" s="25">
        <v>2330</v>
      </c>
      <c r="G464" s="25">
        <v>19</v>
      </c>
      <c r="H464" s="25">
        <v>17</v>
      </c>
      <c r="I464" s="26">
        <v>10072</v>
      </c>
    </row>
    <row r="465" spans="2:9" ht="15.75" customHeight="1">
      <c r="B465" s="27" t="s">
        <v>459</v>
      </c>
      <c r="C465" s="67">
        <v>1813</v>
      </c>
      <c r="D465" s="28">
        <v>78057</v>
      </c>
      <c r="E465" s="28">
        <v>62943</v>
      </c>
      <c r="F465" s="28">
        <v>4470</v>
      </c>
      <c r="G465" s="28">
        <v>93</v>
      </c>
      <c r="H465" s="28">
        <v>151</v>
      </c>
      <c r="I465" s="29">
        <v>147527</v>
      </c>
    </row>
    <row r="466" spans="2:9" ht="15.75" customHeight="1">
      <c r="B466" s="24" t="s">
        <v>391</v>
      </c>
      <c r="C466" s="58">
        <v>19</v>
      </c>
      <c r="D466" s="25">
        <v>485</v>
      </c>
      <c r="E466" s="25">
        <v>369</v>
      </c>
      <c r="F466" s="25">
        <v>19</v>
      </c>
      <c r="G466" s="25">
        <v>0</v>
      </c>
      <c r="H466" s="25">
        <v>0</v>
      </c>
      <c r="I466" s="26">
        <v>892</v>
      </c>
    </row>
    <row r="467" spans="2:9" ht="15.75" customHeight="1">
      <c r="B467" s="24" t="s">
        <v>403</v>
      </c>
      <c r="C467" s="58">
        <v>51</v>
      </c>
      <c r="D467" s="25">
        <v>560</v>
      </c>
      <c r="E467" s="25">
        <v>393</v>
      </c>
      <c r="F467" s="25">
        <v>52</v>
      </c>
      <c r="G467" s="25">
        <v>0</v>
      </c>
      <c r="H467" s="25">
        <v>0</v>
      </c>
      <c r="I467" s="26">
        <v>1056</v>
      </c>
    </row>
    <row r="468" spans="2:9" ht="15.75" customHeight="1">
      <c r="B468" s="24" t="s">
        <v>404</v>
      </c>
      <c r="C468" s="58">
        <v>70</v>
      </c>
      <c r="D468" s="25">
        <v>4142</v>
      </c>
      <c r="E468" s="25">
        <v>2413</v>
      </c>
      <c r="F468" s="25">
        <v>256</v>
      </c>
      <c r="G468" s="25">
        <v>0</v>
      </c>
      <c r="H468" s="25">
        <v>0</v>
      </c>
      <c r="I468" s="26">
        <v>6881</v>
      </c>
    </row>
    <row r="469" spans="2:9" ht="15.75" customHeight="1">
      <c r="B469" s="24" t="s">
        <v>405</v>
      </c>
      <c r="C469" s="58">
        <v>18</v>
      </c>
      <c r="D469" s="25">
        <v>797</v>
      </c>
      <c r="E469" s="25">
        <v>539</v>
      </c>
      <c r="F469" s="25">
        <v>34</v>
      </c>
      <c r="G469" s="25">
        <v>0</v>
      </c>
      <c r="H469" s="25">
        <v>0</v>
      </c>
      <c r="I469" s="26">
        <v>1388</v>
      </c>
    </row>
    <row r="470" spans="2:9" ht="15.75" customHeight="1">
      <c r="B470" s="24" t="s">
        <v>406</v>
      </c>
      <c r="C470" s="58">
        <v>15</v>
      </c>
      <c r="D470" s="25">
        <v>2282</v>
      </c>
      <c r="E470" s="25">
        <v>1941</v>
      </c>
      <c r="F470" s="25">
        <v>170</v>
      </c>
      <c r="G470" s="25">
        <v>0</v>
      </c>
      <c r="H470" s="25">
        <v>9</v>
      </c>
      <c r="I470" s="26">
        <v>4417</v>
      </c>
    </row>
    <row r="471" spans="2:9" ht="15.75" customHeight="1">
      <c r="B471" s="24" t="s">
        <v>407</v>
      </c>
      <c r="C471" s="58">
        <v>112</v>
      </c>
      <c r="D471" s="25">
        <v>6089</v>
      </c>
      <c r="E471" s="25">
        <v>6357</v>
      </c>
      <c r="F471" s="25">
        <v>401</v>
      </c>
      <c r="G471" s="25">
        <v>0</v>
      </c>
      <c r="H471" s="25">
        <v>13</v>
      </c>
      <c r="I471" s="26">
        <v>12972</v>
      </c>
    </row>
    <row r="472" spans="2:9" ht="15.75" customHeight="1">
      <c r="B472" s="24" t="s">
        <v>408</v>
      </c>
      <c r="C472" s="58">
        <v>109</v>
      </c>
      <c r="D472" s="25">
        <v>7870</v>
      </c>
      <c r="E472" s="25">
        <v>4195</v>
      </c>
      <c r="F472" s="25">
        <v>630</v>
      </c>
      <c r="G472" s="25">
        <v>2</v>
      </c>
      <c r="H472" s="25">
        <v>1</v>
      </c>
      <c r="I472" s="26">
        <v>12807</v>
      </c>
    </row>
    <row r="473" spans="2:9" ht="15.75" customHeight="1">
      <c r="B473" s="24" t="s">
        <v>409</v>
      </c>
      <c r="C473" s="58">
        <v>17</v>
      </c>
      <c r="D473" s="25">
        <v>1420</v>
      </c>
      <c r="E473" s="25">
        <v>840</v>
      </c>
      <c r="F473" s="25">
        <v>144</v>
      </c>
      <c r="G473" s="25">
        <v>4</v>
      </c>
      <c r="H473" s="25">
        <v>13</v>
      </c>
      <c r="I473" s="26">
        <v>2438</v>
      </c>
    </row>
    <row r="474" spans="2:9" ht="15.75" customHeight="1">
      <c r="B474" s="24" t="s">
        <v>367</v>
      </c>
      <c r="C474" s="58">
        <v>134</v>
      </c>
      <c r="D474" s="25">
        <v>2271</v>
      </c>
      <c r="E474" s="25">
        <v>2079</v>
      </c>
      <c r="F474" s="25">
        <v>21</v>
      </c>
      <c r="G474" s="25">
        <v>4</v>
      </c>
      <c r="H474" s="25">
        <v>0</v>
      </c>
      <c r="I474" s="26">
        <v>4509</v>
      </c>
    </row>
    <row r="475" spans="2:9" ht="15.75" customHeight="1">
      <c r="B475" s="24" t="s">
        <v>410</v>
      </c>
      <c r="C475" s="58">
        <v>60</v>
      </c>
      <c r="D475" s="25">
        <v>2850</v>
      </c>
      <c r="E475" s="25">
        <v>2780</v>
      </c>
      <c r="F475" s="25">
        <v>368</v>
      </c>
      <c r="G475" s="25">
        <v>0</v>
      </c>
      <c r="H475" s="25">
        <v>2</v>
      </c>
      <c r="I475" s="26">
        <v>6060</v>
      </c>
    </row>
    <row r="476" spans="2:9" ht="15.75" customHeight="1">
      <c r="B476" s="24" t="s">
        <v>97</v>
      </c>
      <c r="C476" s="58">
        <v>109</v>
      </c>
      <c r="D476" s="25">
        <v>8807</v>
      </c>
      <c r="E476" s="25">
        <v>9535</v>
      </c>
      <c r="F476" s="25">
        <v>265</v>
      </c>
      <c r="G476" s="25">
        <v>9</v>
      </c>
      <c r="H476" s="25">
        <v>26</v>
      </c>
      <c r="I476" s="26">
        <v>18751</v>
      </c>
    </row>
    <row r="477" spans="2:9" ht="15.75" customHeight="1">
      <c r="B477" s="24" t="s">
        <v>411</v>
      </c>
      <c r="C477" s="58">
        <v>67</v>
      </c>
      <c r="D477" s="25">
        <v>824</v>
      </c>
      <c r="E477" s="25">
        <v>711</v>
      </c>
      <c r="F477" s="25">
        <v>89</v>
      </c>
      <c r="G477" s="25">
        <v>0</v>
      </c>
      <c r="H477" s="25">
        <v>3</v>
      </c>
      <c r="I477" s="26">
        <v>1694</v>
      </c>
    </row>
    <row r="478" spans="2:9" ht="15.75" customHeight="1">
      <c r="B478" s="24" t="s">
        <v>412</v>
      </c>
      <c r="C478" s="58">
        <v>172</v>
      </c>
      <c r="D478" s="25">
        <v>14103</v>
      </c>
      <c r="E478" s="25">
        <v>10259</v>
      </c>
      <c r="F478" s="25">
        <v>558</v>
      </c>
      <c r="G478" s="25">
        <v>11</v>
      </c>
      <c r="H478" s="25">
        <v>45</v>
      </c>
      <c r="I478" s="26">
        <v>25148</v>
      </c>
    </row>
    <row r="479" spans="2:9" ht="15.75" customHeight="1">
      <c r="B479" s="24" t="s">
        <v>210</v>
      </c>
      <c r="C479" s="58">
        <v>63</v>
      </c>
      <c r="D479" s="25">
        <v>6005</v>
      </c>
      <c r="E479" s="25">
        <v>3470</v>
      </c>
      <c r="F479" s="25">
        <v>316</v>
      </c>
      <c r="G479" s="25">
        <v>2</v>
      </c>
      <c r="H479" s="25">
        <v>8</v>
      </c>
      <c r="I479" s="26">
        <v>9864</v>
      </c>
    </row>
    <row r="480" spans="2:9" ht="15.75" customHeight="1">
      <c r="B480" s="24" t="s">
        <v>413</v>
      </c>
      <c r="C480" s="58">
        <v>72</v>
      </c>
      <c r="D480" s="25">
        <v>2056</v>
      </c>
      <c r="E480" s="25">
        <v>1710</v>
      </c>
      <c r="F480" s="25">
        <v>93</v>
      </c>
      <c r="G480" s="25">
        <v>7</v>
      </c>
      <c r="H480" s="25">
        <v>7</v>
      </c>
      <c r="I480" s="26">
        <v>3945</v>
      </c>
    </row>
    <row r="481" spans="2:9" ht="15.75" customHeight="1">
      <c r="B481" s="24" t="s">
        <v>211</v>
      </c>
      <c r="C481" s="58">
        <v>554</v>
      </c>
      <c r="D481" s="25">
        <v>1874</v>
      </c>
      <c r="E481" s="25">
        <v>1304</v>
      </c>
      <c r="F481" s="25">
        <v>461</v>
      </c>
      <c r="G481" s="25">
        <v>4</v>
      </c>
      <c r="H481" s="25">
        <v>14</v>
      </c>
      <c r="I481" s="26">
        <v>4211</v>
      </c>
    </row>
    <row r="482" spans="2:9" ht="15.75" customHeight="1">
      <c r="B482" s="24" t="s">
        <v>174</v>
      </c>
      <c r="C482" s="58">
        <v>13</v>
      </c>
      <c r="D482" s="25">
        <v>502</v>
      </c>
      <c r="E482" s="25">
        <v>314</v>
      </c>
      <c r="F482" s="25">
        <v>28</v>
      </c>
      <c r="G482" s="25">
        <v>0</v>
      </c>
      <c r="H482" s="25">
        <v>3</v>
      </c>
      <c r="I482" s="26">
        <v>860</v>
      </c>
    </row>
    <row r="483" spans="2:9" ht="15.75" customHeight="1">
      <c r="B483" s="24" t="s">
        <v>233</v>
      </c>
      <c r="C483" s="58">
        <v>18</v>
      </c>
      <c r="D483" s="25">
        <v>1437</v>
      </c>
      <c r="E483" s="25">
        <v>1307</v>
      </c>
      <c r="F483" s="25">
        <v>99</v>
      </c>
      <c r="G483" s="25">
        <v>0</v>
      </c>
      <c r="H483" s="25">
        <v>0</v>
      </c>
      <c r="I483" s="26">
        <v>2861</v>
      </c>
    </row>
    <row r="484" spans="2:9" ht="15.75" customHeight="1">
      <c r="B484" s="24" t="s">
        <v>414</v>
      </c>
      <c r="C484" s="58">
        <v>140</v>
      </c>
      <c r="D484" s="25">
        <v>13683</v>
      </c>
      <c r="E484" s="25">
        <v>12427</v>
      </c>
      <c r="F484" s="25">
        <v>466</v>
      </c>
      <c r="G484" s="25">
        <v>50</v>
      </c>
      <c r="H484" s="25">
        <v>7</v>
      </c>
      <c r="I484" s="26">
        <v>26773</v>
      </c>
    </row>
    <row r="485" spans="2:9" ht="15.75" customHeight="1">
      <c r="B485" s="27" t="s">
        <v>415</v>
      </c>
      <c r="C485" s="67">
        <v>2064</v>
      </c>
      <c r="D485" s="28">
        <v>42700</v>
      </c>
      <c r="E485" s="28">
        <v>38796</v>
      </c>
      <c r="F485" s="28">
        <v>4261</v>
      </c>
      <c r="G485" s="28">
        <v>5788</v>
      </c>
      <c r="H485" s="28">
        <v>11346</v>
      </c>
      <c r="I485" s="29">
        <v>104955</v>
      </c>
    </row>
    <row r="486" spans="2:9" ht="15.75" customHeight="1">
      <c r="B486" s="24" t="s">
        <v>416</v>
      </c>
      <c r="C486" s="58">
        <v>8</v>
      </c>
      <c r="D486" s="25">
        <v>2500</v>
      </c>
      <c r="E486" s="25">
        <v>2785</v>
      </c>
      <c r="F486" s="25">
        <v>32</v>
      </c>
      <c r="G486" s="25">
        <v>16</v>
      </c>
      <c r="H486" s="25">
        <v>37</v>
      </c>
      <c r="I486" s="26">
        <v>5378</v>
      </c>
    </row>
    <row r="487" spans="2:9" ht="15.75" customHeight="1">
      <c r="B487" s="24" t="s">
        <v>417</v>
      </c>
      <c r="C487" s="58">
        <v>277</v>
      </c>
      <c r="D487" s="25">
        <v>1803</v>
      </c>
      <c r="E487" s="25">
        <v>2037</v>
      </c>
      <c r="F487" s="25">
        <v>823</v>
      </c>
      <c r="G487" s="25">
        <v>794</v>
      </c>
      <c r="H487" s="25">
        <v>1324</v>
      </c>
      <c r="I487" s="26">
        <v>7058</v>
      </c>
    </row>
    <row r="488" spans="2:9" ht="15.75" customHeight="1">
      <c r="B488" s="24" t="s">
        <v>418</v>
      </c>
      <c r="C488" s="58">
        <v>11</v>
      </c>
      <c r="D488" s="25">
        <v>905</v>
      </c>
      <c r="E488" s="25">
        <v>524</v>
      </c>
      <c r="F488" s="25">
        <v>32</v>
      </c>
      <c r="G488" s="25">
        <v>43</v>
      </c>
      <c r="H488" s="25">
        <v>130</v>
      </c>
      <c r="I488" s="26">
        <v>1645</v>
      </c>
    </row>
    <row r="489" spans="2:9" ht="15.75" customHeight="1">
      <c r="B489" s="24" t="s">
        <v>15</v>
      </c>
      <c r="C489" s="58">
        <v>30</v>
      </c>
      <c r="D489" s="25">
        <v>1938</v>
      </c>
      <c r="E489" s="25">
        <v>1951</v>
      </c>
      <c r="F489" s="25">
        <v>75</v>
      </c>
      <c r="G489" s="25">
        <v>342</v>
      </c>
      <c r="H489" s="25">
        <v>1545</v>
      </c>
      <c r="I489" s="26">
        <v>5881</v>
      </c>
    </row>
    <row r="490" spans="2:9" ht="15.75" customHeight="1">
      <c r="B490" s="24" t="s">
        <v>391</v>
      </c>
      <c r="C490" s="58">
        <v>10</v>
      </c>
      <c r="D490" s="25">
        <v>1187</v>
      </c>
      <c r="E490" s="25">
        <v>532</v>
      </c>
      <c r="F490" s="25">
        <v>50</v>
      </c>
      <c r="G490" s="25">
        <v>3</v>
      </c>
      <c r="H490" s="25">
        <v>5</v>
      </c>
      <c r="I490" s="26">
        <v>1787</v>
      </c>
    </row>
    <row r="491" spans="2:9" ht="15.75" customHeight="1">
      <c r="B491" s="24" t="s">
        <v>148</v>
      </c>
      <c r="C491" s="58">
        <v>28</v>
      </c>
      <c r="D491" s="25">
        <v>420</v>
      </c>
      <c r="E491" s="25">
        <v>393</v>
      </c>
      <c r="F491" s="25">
        <v>40</v>
      </c>
      <c r="G491" s="25">
        <v>72</v>
      </c>
      <c r="H491" s="25">
        <v>16</v>
      </c>
      <c r="I491" s="26">
        <v>969</v>
      </c>
    </row>
    <row r="492" spans="2:9" ht="15.75" customHeight="1">
      <c r="B492" s="24" t="s">
        <v>419</v>
      </c>
      <c r="C492" s="58">
        <v>125</v>
      </c>
      <c r="D492" s="25">
        <v>1813</v>
      </c>
      <c r="E492" s="25">
        <v>1574</v>
      </c>
      <c r="F492" s="25">
        <v>173</v>
      </c>
      <c r="G492" s="25">
        <v>995</v>
      </c>
      <c r="H492" s="25">
        <v>47</v>
      </c>
      <c r="I492" s="26">
        <v>4727</v>
      </c>
    </row>
    <row r="493" spans="2:9" ht="15.75" customHeight="1">
      <c r="B493" s="24" t="s">
        <v>420</v>
      </c>
      <c r="C493" s="58">
        <v>301</v>
      </c>
      <c r="D493" s="25">
        <v>1593</v>
      </c>
      <c r="E493" s="25">
        <v>1702</v>
      </c>
      <c r="F493" s="25">
        <v>751</v>
      </c>
      <c r="G493" s="25">
        <v>788</v>
      </c>
      <c r="H493" s="25">
        <v>2723</v>
      </c>
      <c r="I493" s="26">
        <v>7858</v>
      </c>
    </row>
    <row r="494" spans="2:9" ht="15.75" customHeight="1">
      <c r="B494" s="24" t="s">
        <v>421</v>
      </c>
      <c r="C494" s="58">
        <v>37</v>
      </c>
      <c r="D494" s="25">
        <v>1841</v>
      </c>
      <c r="E494" s="25">
        <v>1531</v>
      </c>
      <c r="F494" s="25">
        <v>113</v>
      </c>
      <c r="G494" s="25">
        <v>42</v>
      </c>
      <c r="H494" s="25">
        <v>40</v>
      </c>
      <c r="I494" s="26">
        <v>3604</v>
      </c>
    </row>
    <row r="495" spans="2:9" ht="15.75" customHeight="1">
      <c r="B495" s="24" t="s">
        <v>422</v>
      </c>
      <c r="C495" s="58">
        <v>52</v>
      </c>
      <c r="D495" s="25">
        <v>2311</v>
      </c>
      <c r="E495" s="25">
        <v>2117</v>
      </c>
      <c r="F495" s="25">
        <v>96</v>
      </c>
      <c r="G495" s="25">
        <v>476</v>
      </c>
      <c r="H495" s="25">
        <v>710</v>
      </c>
      <c r="I495" s="26">
        <v>5762</v>
      </c>
    </row>
    <row r="496" spans="2:9" ht="15.75" customHeight="1">
      <c r="B496" s="24" t="s">
        <v>423</v>
      </c>
      <c r="C496" s="58">
        <v>58</v>
      </c>
      <c r="D496" s="25">
        <v>1119</v>
      </c>
      <c r="E496" s="25">
        <v>671</v>
      </c>
      <c r="F496" s="25">
        <v>195</v>
      </c>
      <c r="G496" s="25">
        <v>305</v>
      </c>
      <c r="H496" s="25">
        <v>10</v>
      </c>
      <c r="I496" s="26">
        <v>2358</v>
      </c>
    </row>
    <row r="497" spans="2:9" ht="15.75" customHeight="1">
      <c r="B497" s="24" t="s">
        <v>424</v>
      </c>
      <c r="C497" s="58">
        <v>31</v>
      </c>
      <c r="D497" s="25">
        <v>310</v>
      </c>
      <c r="E497" s="25">
        <v>311</v>
      </c>
      <c r="F497" s="25">
        <v>84</v>
      </c>
      <c r="G497" s="25">
        <v>89</v>
      </c>
      <c r="H497" s="25">
        <v>43</v>
      </c>
      <c r="I497" s="26">
        <v>868</v>
      </c>
    </row>
    <row r="498" spans="2:9" ht="15.75" customHeight="1">
      <c r="B498" s="24" t="s">
        <v>425</v>
      </c>
      <c r="C498" s="58">
        <v>27</v>
      </c>
      <c r="D498" s="25">
        <v>1391</v>
      </c>
      <c r="E498" s="25">
        <v>1245</v>
      </c>
      <c r="F498" s="25">
        <v>24</v>
      </c>
      <c r="G498" s="25">
        <v>131</v>
      </c>
      <c r="H498" s="25">
        <v>244</v>
      </c>
      <c r="I498" s="26">
        <v>3062</v>
      </c>
    </row>
    <row r="499" spans="2:9" ht="15.75" customHeight="1">
      <c r="B499" s="24" t="s">
        <v>426</v>
      </c>
      <c r="C499" s="58">
        <v>35</v>
      </c>
      <c r="D499" s="25">
        <v>974</v>
      </c>
      <c r="E499" s="25">
        <v>669</v>
      </c>
      <c r="F499" s="25">
        <v>27</v>
      </c>
      <c r="G499" s="25">
        <v>5</v>
      </c>
      <c r="H499" s="25">
        <v>15</v>
      </c>
      <c r="I499" s="26">
        <v>1725</v>
      </c>
    </row>
    <row r="500" spans="2:9" ht="15.75" customHeight="1">
      <c r="B500" s="24" t="s">
        <v>427</v>
      </c>
      <c r="C500" s="58">
        <v>25</v>
      </c>
      <c r="D500" s="25">
        <v>1185</v>
      </c>
      <c r="E500" s="25">
        <v>810</v>
      </c>
      <c r="F500" s="25">
        <v>88</v>
      </c>
      <c r="G500" s="25">
        <v>33</v>
      </c>
      <c r="H500" s="25">
        <v>90</v>
      </c>
      <c r="I500" s="26">
        <v>2231</v>
      </c>
    </row>
    <row r="501" spans="2:9" ht="15.75" customHeight="1">
      <c r="B501" s="24" t="s">
        <v>428</v>
      </c>
      <c r="C501" s="58">
        <v>66</v>
      </c>
      <c r="D501" s="25">
        <v>4116</v>
      </c>
      <c r="E501" s="25">
        <v>4200</v>
      </c>
      <c r="F501" s="25">
        <v>383</v>
      </c>
      <c r="G501" s="25">
        <v>99</v>
      </c>
      <c r="H501" s="25">
        <v>201</v>
      </c>
      <c r="I501" s="26">
        <v>9065</v>
      </c>
    </row>
    <row r="502" spans="2:9" ht="15.75" customHeight="1">
      <c r="B502" s="24" t="s">
        <v>93</v>
      </c>
      <c r="C502" s="58">
        <v>124</v>
      </c>
      <c r="D502" s="25">
        <v>2440</v>
      </c>
      <c r="E502" s="25">
        <v>2049</v>
      </c>
      <c r="F502" s="25">
        <v>57</v>
      </c>
      <c r="G502" s="25">
        <v>31</v>
      </c>
      <c r="H502" s="25">
        <v>21</v>
      </c>
      <c r="I502" s="26">
        <v>4722</v>
      </c>
    </row>
    <row r="503" spans="2:9" ht="15.75" customHeight="1">
      <c r="B503" s="24" t="s">
        <v>429</v>
      </c>
      <c r="C503" s="58">
        <v>4</v>
      </c>
      <c r="D503" s="25">
        <v>2083</v>
      </c>
      <c r="E503" s="25">
        <v>1438</v>
      </c>
      <c r="F503" s="25">
        <v>13</v>
      </c>
      <c r="G503" s="25">
        <v>39</v>
      </c>
      <c r="H503" s="25">
        <v>121</v>
      </c>
      <c r="I503" s="26">
        <v>3698</v>
      </c>
    </row>
    <row r="504" spans="2:9" ht="15.75" customHeight="1">
      <c r="B504" s="24" t="s">
        <v>101</v>
      </c>
      <c r="C504" s="58">
        <v>34</v>
      </c>
      <c r="D504" s="25">
        <v>817</v>
      </c>
      <c r="E504" s="25">
        <v>802</v>
      </c>
      <c r="F504" s="25">
        <v>261</v>
      </c>
      <c r="G504" s="25">
        <v>61</v>
      </c>
      <c r="H504" s="25">
        <v>64</v>
      </c>
      <c r="I504" s="26">
        <v>2039</v>
      </c>
    </row>
    <row r="505" spans="2:9" ht="15.75" customHeight="1">
      <c r="B505" s="24" t="s">
        <v>430</v>
      </c>
      <c r="C505" s="58">
        <v>24</v>
      </c>
      <c r="D505" s="25">
        <v>2546</v>
      </c>
      <c r="E505" s="25">
        <v>2190</v>
      </c>
      <c r="F505" s="25">
        <v>165</v>
      </c>
      <c r="G505" s="25">
        <v>198</v>
      </c>
      <c r="H505" s="25">
        <v>726</v>
      </c>
      <c r="I505" s="26">
        <v>5849</v>
      </c>
    </row>
    <row r="506" spans="2:9" ht="15.75" customHeight="1">
      <c r="B506" s="24" t="s">
        <v>431</v>
      </c>
      <c r="C506" s="58">
        <v>369</v>
      </c>
      <c r="D506" s="25">
        <v>1215</v>
      </c>
      <c r="E506" s="25">
        <v>761</v>
      </c>
      <c r="F506" s="25">
        <v>104</v>
      </c>
      <c r="G506" s="25">
        <v>621</v>
      </c>
      <c r="H506" s="25">
        <v>0</v>
      </c>
      <c r="I506" s="26">
        <v>3070</v>
      </c>
    </row>
    <row r="507" spans="2:9" ht="15.75" customHeight="1">
      <c r="B507" s="24" t="s">
        <v>111</v>
      </c>
      <c r="C507" s="58">
        <v>5</v>
      </c>
      <c r="D507" s="25">
        <v>1640</v>
      </c>
      <c r="E507" s="25">
        <v>2175</v>
      </c>
      <c r="F507" s="25">
        <v>14</v>
      </c>
      <c r="G507" s="25">
        <v>1</v>
      </c>
      <c r="H507" s="25">
        <v>11</v>
      </c>
      <c r="I507" s="26">
        <v>3846</v>
      </c>
    </row>
    <row r="508" spans="2:9" ht="15.75" customHeight="1">
      <c r="B508" s="24" t="s">
        <v>432</v>
      </c>
      <c r="C508" s="58">
        <v>36</v>
      </c>
      <c r="D508" s="25">
        <v>453</v>
      </c>
      <c r="E508" s="25">
        <v>409</v>
      </c>
      <c r="F508" s="25">
        <v>53</v>
      </c>
      <c r="G508" s="25">
        <v>52</v>
      </c>
      <c r="H508" s="25">
        <v>225</v>
      </c>
      <c r="I508" s="26">
        <v>1228</v>
      </c>
    </row>
    <row r="509" spans="2:9" ht="15.75" customHeight="1">
      <c r="B509" s="24" t="s">
        <v>433</v>
      </c>
      <c r="C509" s="58">
        <v>284</v>
      </c>
      <c r="D509" s="25">
        <v>5300</v>
      </c>
      <c r="E509" s="25">
        <v>5439</v>
      </c>
      <c r="F509" s="25">
        <v>520</v>
      </c>
      <c r="G509" s="25">
        <v>536</v>
      </c>
      <c r="H509" s="25">
        <v>2979</v>
      </c>
      <c r="I509" s="26">
        <v>15058</v>
      </c>
    </row>
    <row r="510" spans="2:9" ht="15.75" customHeight="1">
      <c r="B510" s="24" t="s">
        <v>233</v>
      </c>
      <c r="C510" s="58">
        <v>16</v>
      </c>
      <c r="D510" s="25">
        <v>173</v>
      </c>
      <c r="E510" s="25">
        <v>71</v>
      </c>
      <c r="F510" s="25">
        <v>8</v>
      </c>
      <c r="G510" s="25">
        <v>0</v>
      </c>
      <c r="H510" s="25">
        <v>14</v>
      </c>
      <c r="I510" s="26">
        <v>282</v>
      </c>
    </row>
    <row r="511" spans="2:9" ht="15.75" customHeight="1">
      <c r="B511" s="24" t="s">
        <v>190</v>
      </c>
      <c r="C511" s="58">
        <v>42</v>
      </c>
      <c r="D511" s="25">
        <v>409</v>
      </c>
      <c r="E511" s="25">
        <v>260</v>
      </c>
      <c r="F511" s="25">
        <v>37</v>
      </c>
      <c r="G511" s="25">
        <v>3</v>
      </c>
      <c r="H511" s="25">
        <v>5</v>
      </c>
      <c r="I511" s="26">
        <v>756</v>
      </c>
    </row>
    <row r="512" spans="2:9" ht="15.75" customHeight="1">
      <c r="B512" s="24" t="s">
        <v>434</v>
      </c>
      <c r="C512" s="58">
        <v>5</v>
      </c>
      <c r="D512" s="25">
        <v>218</v>
      </c>
      <c r="E512" s="25">
        <v>150</v>
      </c>
      <c r="F512" s="25">
        <v>43</v>
      </c>
      <c r="G512" s="25">
        <v>13</v>
      </c>
      <c r="H512" s="25">
        <v>0</v>
      </c>
      <c r="I512" s="26">
        <v>429</v>
      </c>
    </row>
    <row r="513" spans="2:9" ht="15.75" customHeight="1">
      <c r="B513" s="27" t="s">
        <v>435</v>
      </c>
      <c r="C513" s="67">
        <v>65</v>
      </c>
      <c r="D513" s="28">
        <v>1173</v>
      </c>
      <c r="E513" s="28">
        <v>671</v>
      </c>
      <c r="F513" s="28">
        <v>271</v>
      </c>
      <c r="G513" s="28">
        <v>0</v>
      </c>
      <c r="H513" s="28">
        <v>0</v>
      </c>
      <c r="I513" s="29">
        <v>2180</v>
      </c>
    </row>
    <row r="514" spans="2:9" ht="15.75" customHeight="1">
      <c r="B514" s="24" t="s">
        <v>436</v>
      </c>
      <c r="C514" s="58">
        <v>59</v>
      </c>
      <c r="D514" s="25">
        <v>1100</v>
      </c>
      <c r="E514" s="25">
        <v>595</v>
      </c>
      <c r="F514" s="25">
        <v>231</v>
      </c>
      <c r="G514" s="25">
        <v>0</v>
      </c>
      <c r="H514" s="25">
        <v>0</v>
      </c>
      <c r="I514" s="26">
        <v>1985</v>
      </c>
    </row>
    <row r="515" spans="2:9" ht="15.75" customHeight="1">
      <c r="B515" s="24" t="s">
        <v>492</v>
      </c>
      <c r="C515" s="58">
        <v>6</v>
      </c>
      <c r="D515" s="25">
        <v>73</v>
      </c>
      <c r="E515" s="25">
        <v>76</v>
      </c>
      <c r="F515" s="25">
        <v>40</v>
      </c>
      <c r="G515" s="25">
        <v>0</v>
      </c>
      <c r="H515" s="25">
        <v>0</v>
      </c>
      <c r="I515" s="26">
        <v>195</v>
      </c>
    </row>
    <row r="516" spans="2:9" ht="15.75" customHeight="1">
      <c r="B516" s="27" t="s">
        <v>438</v>
      </c>
      <c r="C516" s="67">
        <v>296</v>
      </c>
      <c r="D516" s="28">
        <v>5552</v>
      </c>
      <c r="E516" s="28">
        <v>4822</v>
      </c>
      <c r="F516" s="28">
        <v>967</v>
      </c>
      <c r="G516" s="28">
        <v>561</v>
      </c>
      <c r="H516" s="28">
        <v>130</v>
      </c>
      <c r="I516" s="29">
        <v>12328</v>
      </c>
    </row>
    <row r="517" spans="2:9" ht="15.75" customHeight="1">
      <c r="B517" s="24" t="s">
        <v>439</v>
      </c>
      <c r="C517" s="58">
        <v>4</v>
      </c>
      <c r="D517" s="25">
        <v>363</v>
      </c>
      <c r="E517" s="25">
        <v>347</v>
      </c>
      <c r="F517" s="25">
        <v>24</v>
      </c>
      <c r="G517" s="25">
        <v>9</v>
      </c>
      <c r="H517" s="25">
        <v>0</v>
      </c>
      <c r="I517" s="26">
        <v>747</v>
      </c>
    </row>
    <row r="518" spans="2:9" ht="15.75" customHeight="1">
      <c r="B518" s="24" t="s">
        <v>440</v>
      </c>
      <c r="C518" s="58">
        <v>6</v>
      </c>
      <c r="D518" s="25">
        <v>180</v>
      </c>
      <c r="E518" s="25">
        <v>86</v>
      </c>
      <c r="F518" s="25">
        <v>23</v>
      </c>
      <c r="G518" s="25">
        <v>4</v>
      </c>
      <c r="H518" s="25">
        <v>0</v>
      </c>
      <c r="I518" s="26">
        <v>299</v>
      </c>
    </row>
    <row r="519" spans="2:9" ht="15.75" customHeight="1">
      <c r="B519" s="24" t="s">
        <v>441</v>
      </c>
      <c r="C519" s="58">
        <v>2</v>
      </c>
      <c r="D519" s="25">
        <v>63</v>
      </c>
      <c r="E519" s="25">
        <v>51</v>
      </c>
      <c r="F519" s="25">
        <v>3</v>
      </c>
      <c r="G519" s="25">
        <v>0</v>
      </c>
      <c r="H519" s="25">
        <v>0</v>
      </c>
      <c r="I519" s="26">
        <v>119</v>
      </c>
    </row>
    <row r="520" spans="2:9" ht="15.75" customHeight="1">
      <c r="B520" s="24" t="s">
        <v>442</v>
      </c>
      <c r="C520" s="58">
        <v>2</v>
      </c>
      <c r="D520" s="25">
        <v>27</v>
      </c>
      <c r="E520" s="25">
        <v>12</v>
      </c>
      <c r="F520" s="25">
        <v>2</v>
      </c>
      <c r="G520" s="25">
        <v>1</v>
      </c>
      <c r="H520" s="25">
        <v>0</v>
      </c>
      <c r="I520" s="26">
        <v>44</v>
      </c>
    </row>
    <row r="521" spans="2:9" ht="15.75" customHeight="1">
      <c r="B521" s="24" t="s">
        <v>443</v>
      </c>
      <c r="C521" s="58">
        <v>13</v>
      </c>
      <c r="D521" s="25">
        <v>583</v>
      </c>
      <c r="E521" s="25">
        <v>667</v>
      </c>
      <c r="F521" s="25">
        <v>12</v>
      </c>
      <c r="G521" s="25">
        <v>14</v>
      </c>
      <c r="H521" s="25">
        <v>1</v>
      </c>
      <c r="I521" s="26">
        <v>1290</v>
      </c>
    </row>
    <row r="522" spans="2:9" ht="15.75" customHeight="1">
      <c r="B522" s="24" t="s">
        <v>493</v>
      </c>
      <c r="C522" s="58">
        <v>0</v>
      </c>
      <c r="D522" s="25">
        <v>54</v>
      </c>
      <c r="E522" s="25">
        <v>68</v>
      </c>
      <c r="F522" s="25">
        <v>16</v>
      </c>
      <c r="G522" s="25">
        <v>5</v>
      </c>
      <c r="H522" s="25">
        <v>0</v>
      </c>
      <c r="I522" s="26">
        <v>143</v>
      </c>
    </row>
    <row r="523" spans="2:9" ht="15.75" customHeight="1">
      <c r="B523" s="24" t="s">
        <v>445</v>
      </c>
      <c r="C523" s="58">
        <v>1</v>
      </c>
      <c r="D523" s="25">
        <v>66</v>
      </c>
      <c r="E523" s="25">
        <v>75</v>
      </c>
      <c r="F523" s="25">
        <v>2</v>
      </c>
      <c r="G523" s="25">
        <v>1</v>
      </c>
      <c r="H523" s="25">
        <v>0</v>
      </c>
      <c r="I523" s="26">
        <v>145</v>
      </c>
    </row>
    <row r="524" spans="2:9" ht="15.75" customHeight="1">
      <c r="B524" s="24" t="s">
        <v>446</v>
      </c>
      <c r="C524" s="58">
        <v>28</v>
      </c>
      <c r="D524" s="25">
        <v>411</v>
      </c>
      <c r="E524" s="25">
        <v>333</v>
      </c>
      <c r="F524" s="25">
        <v>75</v>
      </c>
      <c r="G524" s="25">
        <v>11</v>
      </c>
      <c r="H524" s="25">
        <v>0</v>
      </c>
      <c r="I524" s="26">
        <v>858</v>
      </c>
    </row>
    <row r="525" spans="2:9" ht="15.75" customHeight="1">
      <c r="B525" s="24" t="s">
        <v>447</v>
      </c>
      <c r="C525" s="58">
        <v>3</v>
      </c>
      <c r="D525" s="25">
        <v>128</v>
      </c>
      <c r="E525" s="25">
        <v>92</v>
      </c>
      <c r="F525" s="25">
        <v>6</v>
      </c>
      <c r="G525" s="25">
        <v>0</v>
      </c>
      <c r="H525" s="25">
        <v>0</v>
      </c>
      <c r="I525" s="26">
        <v>229</v>
      </c>
    </row>
    <row r="526" spans="2:9" ht="15.75" customHeight="1">
      <c r="B526" s="24" t="s">
        <v>448</v>
      </c>
      <c r="C526" s="58">
        <v>3</v>
      </c>
      <c r="D526" s="25">
        <v>31</v>
      </c>
      <c r="E526" s="25">
        <v>33</v>
      </c>
      <c r="F526" s="25">
        <v>5</v>
      </c>
      <c r="G526" s="25">
        <v>2</v>
      </c>
      <c r="H526" s="25">
        <v>0</v>
      </c>
      <c r="I526" s="26">
        <v>74</v>
      </c>
    </row>
    <row r="527" spans="2:9" ht="15.75" customHeight="1">
      <c r="B527" s="24" t="s">
        <v>401</v>
      </c>
      <c r="C527" s="58">
        <v>0</v>
      </c>
      <c r="D527" s="25">
        <v>22</v>
      </c>
      <c r="E527" s="25">
        <v>17</v>
      </c>
      <c r="F527" s="25">
        <v>2</v>
      </c>
      <c r="G527" s="25">
        <v>3</v>
      </c>
      <c r="H527" s="25">
        <v>0</v>
      </c>
      <c r="I527" s="26">
        <v>44</v>
      </c>
    </row>
    <row r="528" spans="2:9" ht="15.75" customHeight="1">
      <c r="B528" s="24" t="s">
        <v>449</v>
      </c>
      <c r="C528" s="58">
        <v>31</v>
      </c>
      <c r="D528" s="25">
        <v>71</v>
      </c>
      <c r="E528" s="25">
        <v>67</v>
      </c>
      <c r="F528" s="25">
        <v>0</v>
      </c>
      <c r="G528" s="25">
        <v>0</v>
      </c>
      <c r="H528" s="25">
        <v>0</v>
      </c>
      <c r="I528" s="26">
        <v>169</v>
      </c>
    </row>
    <row r="529" spans="2:9" ht="15.75" customHeight="1">
      <c r="B529" s="24" t="s">
        <v>450</v>
      </c>
      <c r="C529" s="58">
        <v>12</v>
      </c>
      <c r="D529" s="25">
        <v>855</v>
      </c>
      <c r="E529" s="25">
        <v>686</v>
      </c>
      <c r="F529" s="25">
        <v>33</v>
      </c>
      <c r="G529" s="25">
        <v>29</v>
      </c>
      <c r="H529" s="25">
        <v>2</v>
      </c>
      <c r="I529" s="26">
        <v>1617</v>
      </c>
    </row>
    <row r="530" spans="2:9" ht="15.75" customHeight="1">
      <c r="B530" s="24" t="s">
        <v>451</v>
      </c>
      <c r="C530" s="58">
        <v>101</v>
      </c>
      <c r="D530" s="25">
        <v>1196</v>
      </c>
      <c r="E530" s="25">
        <v>1023</v>
      </c>
      <c r="F530" s="25">
        <v>499</v>
      </c>
      <c r="G530" s="25">
        <v>363</v>
      </c>
      <c r="H530" s="25">
        <v>110</v>
      </c>
      <c r="I530" s="26">
        <v>3292</v>
      </c>
    </row>
    <row r="531" spans="2:9" ht="15.75" customHeight="1">
      <c r="B531" s="24" t="s">
        <v>452</v>
      </c>
      <c r="C531" s="58">
        <v>20</v>
      </c>
      <c r="D531" s="25">
        <v>366</v>
      </c>
      <c r="E531" s="25">
        <v>301</v>
      </c>
      <c r="F531" s="25">
        <v>25</v>
      </c>
      <c r="G531" s="25">
        <v>31</v>
      </c>
      <c r="H531" s="25">
        <v>7</v>
      </c>
      <c r="I531" s="26">
        <v>750</v>
      </c>
    </row>
    <row r="532" spans="2:9" ht="15.75" customHeight="1">
      <c r="B532" s="24" t="s">
        <v>453</v>
      </c>
      <c r="C532" s="58">
        <v>63</v>
      </c>
      <c r="D532" s="25">
        <v>1114</v>
      </c>
      <c r="E532" s="25">
        <v>919</v>
      </c>
      <c r="F532" s="25">
        <v>218</v>
      </c>
      <c r="G532" s="25">
        <v>76</v>
      </c>
      <c r="H532" s="25">
        <v>10</v>
      </c>
      <c r="I532" s="26">
        <v>2400</v>
      </c>
    </row>
    <row r="533" spans="2:9" ht="15.75" customHeight="1">
      <c r="B533" s="24" t="s">
        <v>454</v>
      </c>
      <c r="C533" s="58">
        <v>7</v>
      </c>
      <c r="D533" s="25">
        <v>22</v>
      </c>
      <c r="E533" s="25">
        <v>45</v>
      </c>
      <c r="F533" s="25">
        <v>22</v>
      </c>
      <c r="G533" s="25">
        <v>12</v>
      </c>
      <c r="H533" s="25">
        <v>0</v>
      </c>
      <c r="I533" s="26">
        <v>108</v>
      </c>
    </row>
    <row r="534" spans="2:9" ht="15.75" customHeight="1">
      <c r="B534" s="30" t="s">
        <v>455</v>
      </c>
      <c r="C534" s="63">
        <v>59556</v>
      </c>
      <c r="D534" s="15">
        <v>954960</v>
      </c>
      <c r="E534" s="15">
        <v>851877</v>
      </c>
      <c r="F534" s="15">
        <v>197538</v>
      </c>
      <c r="G534" s="15">
        <v>33517</v>
      </c>
      <c r="H534" s="15">
        <v>39662</v>
      </c>
      <c r="I534" s="31">
        <v>2137110</v>
      </c>
    </row>
    <row r="535" spans="2:9" ht="15.75" customHeight="1">
      <c r="B535" s="64" t="s">
        <v>506</v>
      </c>
      <c r="H535" s="68">
        <v>0</v>
      </c>
    </row>
    <row r="536" spans="2:9" ht="15.75" customHeight="1"/>
    <row r="537" spans="2:9" ht="15.75" customHeight="1"/>
    <row r="538" spans="2:9" ht="15.75" customHeight="1"/>
    <row r="539" spans="2:9" ht="15.75" customHeight="1"/>
    <row r="540" spans="2:9" ht="15.75" customHeight="1"/>
    <row r="541" spans="2:9" ht="15.75" customHeight="1"/>
    <row r="542" spans="2:9" ht="15.75" customHeight="1"/>
    <row r="543" spans="2:9" ht="15.75" customHeight="1"/>
    <row r="544" spans="2:9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I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7.140625" customWidth="1"/>
    <col min="3" max="3" width="13.7109375" customWidth="1"/>
    <col min="4" max="4" width="12.140625" customWidth="1"/>
    <col min="5" max="5" width="10.42578125" customWidth="1"/>
    <col min="6" max="6" width="15.7109375" customWidth="1"/>
    <col min="7" max="7" width="9.5703125" customWidth="1"/>
    <col min="8" max="8" width="12" customWidth="1"/>
    <col min="9" max="9" width="17.5703125" customWidth="1"/>
    <col min="10" max="26" width="10.7109375" customWidth="1"/>
  </cols>
  <sheetData>
    <row r="1" spans="2:9">
      <c r="C1" s="25"/>
      <c r="D1" s="25"/>
      <c r="E1" s="25"/>
      <c r="F1" s="25"/>
      <c r="G1" s="25"/>
      <c r="H1" s="25"/>
      <c r="I1" s="25"/>
    </row>
    <row r="2" spans="2:9">
      <c r="B2" s="111" t="s">
        <v>518</v>
      </c>
      <c r="C2" s="109"/>
      <c r="D2" s="109"/>
      <c r="E2" s="109"/>
      <c r="F2" s="109"/>
      <c r="G2" s="109"/>
      <c r="H2" s="109"/>
      <c r="I2" s="110"/>
    </row>
    <row r="3" spans="2:9">
      <c r="B3" s="84" t="s">
        <v>499</v>
      </c>
      <c r="C3" s="85" t="s">
        <v>519</v>
      </c>
      <c r="D3" s="85" t="s">
        <v>520</v>
      </c>
      <c r="E3" s="85" t="s">
        <v>521</v>
      </c>
      <c r="F3" s="85" t="s">
        <v>522</v>
      </c>
      <c r="G3" s="85" t="s">
        <v>523</v>
      </c>
      <c r="H3" s="85" t="s">
        <v>524</v>
      </c>
      <c r="I3" s="86" t="s">
        <v>525</v>
      </c>
    </row>
    <row r="4" spans="2:9">
      <c r="B4" s="87" t="s">
        <v>9</v>
      </c>
      <c r="C4" s="88">
        <v>8289</v>
      </c>
      <c r="D4" s="88">
        <v>210838</v>
      </c>
      <c r="E4" s="88">
        <v>159463</v>
      </c>
      <c r="F4" s="88">
        <v>43465</v>
      </c>
      <c r="G4" s="88">
        <v>404</v>
      </c>
      <c r="H4" s="88">
        <v>656</v>
      </c>
      <c r="I4" s="89">
        <v>423115</v>
      </c>
    </row>
    <row r="5" spans="2:9">
      <c r="B5" s="11" t="s">
        <v>10</v>
      </c>
      <c r="C5" s="25">
        <v>144</v>
      </c>
      <c r="D5" s="25">
        <v>1703</v>
      </c>
      <c r="E5" s="25">
        <v>1708</v>
      </c>
      <c r="F5" s="25">
        <v>341</v>
      </c>
      <c r="G5" s="25">
        <v>0</v>
      </c>
      <c r="H5" s="25">
        <v>0</v>
      </c>
      <c r="I5" s="26">
        <v>3896</v>
      </c>
    </row>
    <row r="6" spans="2:9">
      <c r="B6" s="11" t="s">
        <v>11</v>
      </c>
      <c r="C6" s="25">
        <v>32</v>
      </c>
      <c r="D6" s="25">
        <v>716</v>
      </c>
      <c r="E6" s="25">
        <v>606</v>
      </c>
      <c r="F6" s="25">
        <v>147</v>
      </c>
      <c r="G6" s="25">
        <v>0</v>
      </c>
      <c r="H6" s="25">
        <v>0</v>
      </c>
      <c r="I6" s="26">
        <v>1501</v>
      </c>
    </row>
    <row r="7" spans="2:9">
      <c r="B7" s="11" t="s">
        <v>12</v>
      </c>
      <c r="C7" s="25">
        <v>7</v>
      </c>
      <c r="D7" s="25">
        <v>205</v>
      </c>
      <c r="E7" s="25">
        <v>59</v>
      </c>
      <c r="F7" s="25">
        <v>20</v>
      </c>
      <c r="G7" s="25">
        <v>0</v>
      </c>
      <c r="H7" s="25">
        <v>0</v>
      </c>
      <c r="I7" s="26">
        <v>291</v>
      </c>
    </row>
    <row r="8" spans="2:9">
      <c r="B8" s="11" t="s">
        <v>13</v>
      </c>
      <c r="C8" s="25">
        <v>9</v>
      </c>
      <c r="D8" s="25">
        <v>1073</v>
      </c>
      <c r="E8" s="25">
        <v>1080</v>
      </c>
      <c r="F8" s="25">
        <v>46</v>
      </c>
      <c r="G8" s="25">
        <v>0</v>
      </c>
      <c r="H8" s="25">
        <v>0</v>
      </c>
      <c r="I8" s="26">
        <v>2208</v>
      </c>
    </row>
    <row r="9" spans="2:9">
      <c r="B9" s="11" t="s">
        <v>14</v>
      </c>
      <c r="C9" s="25">
        <v>50</v>
      </c>
      <c r="D9" s="25">
        <v>543</v>
      </c>
      <c r="E9" s="25">
        <v>550</v>
      </c>
      <c r="F9" s="25">
        <v>366</v>
      </c>
      <c r="G9" s="25">
        <v>0</v>
      </c>
      <c r="H9" s="25">
        <v>5</v>
      </c>
      <c r="I9" s="26">
        <v>1514</v>
      </c>
    </row>
    <row r="10" spans="2:9">
      <c r="B10" s="11" t="s">
        <v>15</v>
      </c>
      <c r="C10" s="25">
        <v>0</v>
      </c>
      <c r="D10" s="25">
        <v>86</v>
      </c>
      <c r="E10" s="25">
        <v>9</v>
      </c>
      <c r="F10" s="25">
        <v>1</v>
      </c>
      <c r="G10" s="25">
        <v>0</v>
      </c>
      <c r="H10" s="25">
        <v>0</v>
      </c>
      <c r="I10" s="26">
        <v>96</v>
      </c>
    </row>
    <row r="11" spans="2:9">
      <c r="B11" s="11" t="s">
        <v>16</v>
      </c>
      <c r="C11" s="25">
        <v>195</v>
      </c>
      <c r="D11" s="25">
        <v>6755</v>
      </c>
      <c r="E11" s="25">
        <v>6639</v>
      </c>
      <c r="F11" s="25">
        <v>304</v>
      </c>
      <c r="G11" s="25">
        <v>0</v>
      </c>
      <c r="H11" s="25">
        <v>2</v>
      </c>
      <c r="I11" s="26">
        <v>13895</v>
      </c>
    </row>
    <row r="12" spans="2:9">
      <c r="B12" s="11" t="s">
        <v>17</v>
      </c>
      <c r="C12" s="25">
        <v>147</v>
      </c>
      <c r="D12" s="25">
        <v>6373</v>
      </c>
      <c r="E12" s="25">
        <v>1254</v>
      </c>
      <c r="F12" s="25">
        <v>405</v>
      </c>
      <c r="G12" s="25">
        <v>0</v>
      </c>
      <c r="H12" s="25">
        <v>2</v>
      </c>
      <c r="I12" s="26">
        <v>8181</v>
      </c>
    </row>
    <row r="13" spans="2:9">
      <c r="B13" s="11" t="s">
        <v>18</v>
      </c>
      <c r="C13" s="25">
        <v>130</v>
      </c>
      <c r="D13" s="25">
        <v>863</v>
      </c>
      <c r="E13" s="25">
        <v>1115</v>
      </c>
      <c r="F13" s="25">
        <v>441</v>
      </c>
      <c r="G13" s="25">
        <v>0</v>
      </c>
      <c r="H13" s="25">
        <v>0</v>
      </c>
      <c r="I13" s="26">
        <v>2549</v>
      </c>
    </row>
    <row r="14" spans="2:9">
      <c r="B14" s="11" t="s">
        <v>19</v>
      </c>
      <c r="C14" s="25">
        <v>62</v>
      </c>
      <c r="D14" s="25">
        <v>2127</v>
      </c>
      <c r="E14" s="25">
        <v>1407</v>
      </c>
      <c r="F14" s="25">
        <v>369</v>
      </c>
      <c r="G14" s="25">
        <v>0</v>
      </c>
      <c r="H14" s="25">
        <v>0</v>
      </c>
      <c r="I14" s="26">
        <v>3965</v>
      </c>
    </row>
    <row r="15" spans="2:9">
      <c r="B15" s="11" t="s">
        <v>20</v>
      </c>
      <c r="C15" s="25">
        <v>95</v>
      </c>
      <c r="D15" s="25">
        <v>1221</v>
      </c>
      <c r="E15" s="25">
        <v>1210</v>
      </c>
      <c r="F15" s="25">
        <v>516</v>
      </c>
      <c r="G15" s="25">
        <v>0</v>
      </c>
      <c r="H15" s="25">
        <v>2</v>
      </c>
      <c r="I15" s="26">
        <v>3044</v>
      </c>
    </row>
    <row r="16" spans="2:9">
      <c r="B16" s="11" t="s">
        <v>21</v>
      </c>
      <c r="C16" s="25">
        <v>39</v>
      </c>
      <c r="D16" s="25">
        <v>3312</v>
      </c>
      <c r="E16" s="25">
        <v>879</v>
      </c>
      <c r="F16" s="25">
        <v>95</v>
      </c>
      <c r="G16" s="25">
        <v>0</v>
      </c>
      <c r="H16" s="25">
        <v>0</v>
      </c>
      <c r="I16" s="26">
        <v>4325</v>
      </c>
    </row>
    <row r="17" spans="2:9">
      <c r="B17" s="11" t="s">
        <v>22</v>
      </c>
      <c r="C17" s="25">
        <v>6</v>
      </c>
      <c r="D17" s="25">
        <v>706</v>
      </c>
      <c r="E17" s="25">
        <v>467</v>
      </c>
      <c r="F17" s="25">
        <v>17</v>
      </c>
      <c r="G17" s="25">
        <v>0</v>
      </c>
      <c r="H17" s="25">
        <v>3</v>
      </c>
      <c r="I17" s="26">
        <v>1199</v>
      </c>
    </row>
    <row r="18" spans="2:9">
      <c r="B18" s="11" t="s">
        <v>23</v>
      </c>
      <c r="C18" s="25">
        <v>2</v>
      </c>
      <c r="D18" s="25">
        <v>49</v>
      </c>
      <c r="E18" s="25">
        <v>40</v>
      </c>
      <c r="F18" s="25">
        <v>50</v>
      </c>
      <c r="G18" s="25">
        <v>0</v>
      </c>
      <c r="H18" s="25">
        <v>0</v>
      </c>
      <c r="I18" s="26">
        <v>141</v>
      </c>
    </row>
    <row r="19" spans="2:9">
      <c r="B19" s="11" t="s">
        <v>24</v>
      </c>
      <c r="C19" s="25">
        <v>145</v>
      </c>
      <c r="D19" s="25">
        <v>5000</v>
      </c>
      <c r="E19" s="25">
        <v>917</v>
      </c>
      <c r="F19" s="25">
        <v>679</v>
      </c>
      <c r="G19" s="25">
        <v>17</v>
      </c>
      <c r="H19" s="25">
        <v>0</v>
      </c>
      <c r="I19" s="26">
        <v>6758</v>
      </c>
    </row>
    <row r="20" spans="2:9">
      <c r="B20" s="11" t="s">
        <v>25</v>
      </c>
      <c r="C20" s="25">
        <v>53</v>
      </c>
      <c r="D20" s="25">
        <v>1398</v>
      </c>
      <c r="E20" s="25">
        <v>900</v>
      </c>
      <c r="F20" s="25">
        <v>378</v>
      </c>
      <c r="G20" s="25">
        <v>5</v>
      </c>
      <c r="H20" s="25">
        <v>11</v>
      </c>
      <c r="I20" s="26">
        <v>2745</v>
      </c>
    </row>
    <row r="21" spans="2:9" ht="15.75" customHeight="1">
      <c r="B21" s="11" t="s">
        <v>464</v>
      </c>
      <c r="C21" s="25">
        <v>33</v>
      </c>
      <c r="D21" s="25">
        <v>1424</v>
      </c>
      <c r="E21" s="25">
        <v>1423</v>
      </c>
      <c r="F21" s="25">
        <v>260</v>
      </c>
      <c r="G21" s="25">
        <v>0</v>
      </c>
      <c r="H21" s="25">
        <v>0</v>
      </c>
      <c r="I21" s="26">
        <v>3140</v>
      </c>
    </row>
    <row r="22" spans="2:9" ht="15.75" customHeight="1">
      <c r="B22" s="11" t="s">
        <v>26</v>
      </c>
      <c r="C22" s="25">
        <v>24</v>
      </c>
      <c r="D22" s="25">
        <v>413</v>
      </c>
      <c r="E22" s="25">
        <v>413</v>
      </c>
      <c r="F22" s="25">
        <v>208</v>
      </c>
      <c r="G22" s="25">
        <v>0</v>
      </c>
      <c r="H22" s="25">
        <v>0</v>
      </c>
      <c r="I22" s="26">
        <v>1058</v>
      </c>
    </row>
    <row r="23" spans="2:9" ht="15.75" customHeight="1">
      <c r="B23" s="11" t="s">
        <v>28</v>
      </c>
      <c r="C23" s="25">
        <v>51</v>
      </c>
      <c r="D23" s="25">
        <v>633</v>
      </c>
      <c r="E23" s="25">
        <v>984</v>
      </c>
      <c r="F23" s="25">
        <v>431</v>
      </c>
      <c r="G23" s="25">
        <v>1</v>
      </c>
      <c r="H23" s="25">
        <v>0</v>
      </c>
      <c r="I23" s="26">
        <v>2100</v>
      </c>
    </row>
    <row r="24" spans="2:9" ht="15.75" customHeight="1">
      <c r="B24" s="11" t="s">
        <v>29</v>
      </c>
      <c r="C24" s="25">
        <v>28</v>
      </c>
      <c r="D24" s="25">
        <v>1786</v>
      </c>
      <c r="E24" s="25">
        <v>412</v>
      </c>
      <c r="F24" s="25">
        <v>30</v>
      </c>
      <c r="G24" s="25">
        <v>8</v>
      </c>
      <c r="H24" s="25">
        <v>0</v>
      </c>
      <c r="I24" s="26">
        <v>2264</v>
      </c>
    </row>
    <row r="25" spans="2:9" ht="15.75" customHeight="1">
      <c r="B25" s="11" t="s">
        <v>30</v>
      </c>
      <c r="C25" s="25">
        <v>24</v>
      </c>
      <c r="D25" s="25">
        <v>2474</v>
      </c>
      <c r="E25" s="25">
        <v>2125</v>
      </c>
      <c r="F25" s="25">
        <v>55</v>
      </c>
      <c r="G25" s="25">
        <v>0</v>
      </c>
      <c r="H25" s="25">
        <v>0</v>
      </c>
      <c r="I25" s="26">
        <v>4678</v>
      </c>
    </row>
    <row r="26" spans="2:9" ht="15.75" customHeight="1">
      <c r="B26" s="11" t="s">
        <v>31</v>
      </c>
      <c r="C26" s="25">
        <v>122</v>
      </c>
      <c r="D26" s="25">
        <v>1286</v>
      </c>
      <c r="E26" s="25">
        <v>1493</v>
      </c>
      <c r="F26" s="25">
        <v>682</v>
      </c>
      <c r="G26" s="25">
        <v>29</v>
      </c>
      <c r="H26" s="25">
        <v>7</v>
      </c>
      <c r="I26" s="26">
        <v>3619</v>
      </c>
    </row>
    <row r="27" spans="2:9" ht="15.75" customHeight="1">
      <c r="B27" s="11" t="s">
        <v>465</v>
      </c>
      <c r="C27" s="25">
        <v>106</v>
      </c>
      <c r="D27" s="25">
        <v>2111</v>
      </c>
      <c r="E27" s="25">
        <v>1456</v>
      </c>
      <c r="F27" s="25">
        <v>423</v>
      </c>
      <c r="G27" s="25">
        <v>27</v>
      </c>
      <c r="H27" s="25">
        <v>6</v>
      </c>
      <c r="I27" s="26">
        <v>4129</v>
      </c>
    </row>
    <row r="28" spans="2:9" ht="15.75" customHeight="1">
      <c r="B28" s="11" t="s">
        <v>32</v>
      </c>
      <c r="C28" s="25">
        <v>20</v>
      </c>
      <c r="D28" s="25">
        <v>2105</v>
      </c>
      <c r="E28" s="25">
        <v>1591</v>
      </c>
      <c r="F28" s="25">
        <v>90</v>
      </c>
      <c r="G28" s="25">
        <v>0</v>
      </c>
      <c r="H28" s="25">
        <v>0</v>
      </c>
      <c r="I28" s="26">
        <v>3806</v>
      </c>
    </row>
    <row r="29" spans="2:9" ht="15.75" customHeight="1">
      <c r="B29" s="11" t="s">
        <v>33</v>
      </c>
      <c r="C29" s="25">
        <v>57</v>
      </c>
      <c r="D29" s="25">
        <v>1113</v>
      </c>
      <c r="E29" s="25">
        <v>923</v>
      </c>
      <c r="F29" s="25">
        <v>350</v>
      </c>
      <c r="G29" s="25">
        <v>0</v>
      </c>
      <c r="H29" s="25">
        <v>11</v>
      </c>
      <c r="I29" s="26">
        <v>2454</v>
      </c>
    </row>
    <row r="30" spans="2:9" ht="15.75" customHeight="1">
      <c r="B30" s="11" t="s">
        <v>34</v>
      </c>
      <c r="C30" s="25">
        <v>274</v>
      </c>
      <c r="D30" s="25">
        <v>5322</v>
      </c>
      <c r="E30" s="25">
        <v>5305</v>
      </c>
      <c r="F30" s="25">
        <v>985</v>
      </c>
      <c r="G30" s="25">
        <v>8</v>
      </c>
      <c r="H30" s="25">
        <v>0</v>
      </c>
      <c r="I30" s="26">
        <v>11894</v>
      </c>
    </row>
    <row r="31" spans="2:9" ht="15.75" customHeight="1">
      <c r="B31" s="11" t="s">
        <v>35</v>
      </c>
      <c r="C31" s="25">
        <v>74</v>
      </c>
      <c r="D31" s="25">
        <v>1282</v>
      </c>
      <c r="E31" s="25">
        <v>967</v>
      </c>
      <c r="F31" s="25">
        <v>461</v>
      </c>
      <c r="G31" s="25">
        <v>4</v>
      </c>
      <c r="H31" s="25">
        <v>19</v>
      </c>
      <c r="I31" s="26">
        <v>2807</v>
      </c>
    </row>
    <row r="32" spans="2:9" ht="15.75" customHeight="1">
      <c r="B32" s="11" t="s">
        <v>36</v>
      </c>
      <c r="C32" s="25">
        <v>0</v>
      </c>
      <c r="D32" s="25">
        <v>197</v>
      </c>
      <c r="E32" s="25">
        <v>155</v>
      </c>
      <c r="F32" s="25">
        <v>15</v>
      </c>
      <c r="G32" s="25">
        <v>0</v>
      </c>
      <c r="H32" s="25">
        <v>1</v>
      </c>
      <c r="I32" s="26">
        <v>368</v>
      </c>
    </row>
    <row r="33" spans="2:9" ht="15.75" customHeight="1">
      <c r="B33" s="11" t="s">
        <v>37</v>
      </c>
      <c r="C33" s="25">
        <v>101</v>
      </c>
      <c r="D33" s="25">
        <v>1604</v>
      </c>
      <c r="E33" s="25">
        <v>1339</v>
      </c>
      <c r="F33" s="25">
        <v>754</v>
      </c>
      <c r="G33" s="25">
        <v>4</v>
      </c>
      <c r="H33" s="25">
        <v>0</v>
      </c>
      <c r="I33" s="26">
        <v>3802</v>
      </c>
    </row>
    <row r="34" spans="2:9" ht="15.75" customHeight="1">
      <c r="B34" s="11" t="s">
        <v>38</v>
      </c>
      <c r="C34" s="25">
        <v>127</v>
      </c>
      <c r="D34" s="25">
        <v>1281</v>
      </c>
      <c r="E34" s="25">
        <v>1083</v>
      </c>
      <c r="F34" s="25">
        <v>84</v>
      </c>
      <c r="G34" s="25">
        <v>0</v>
      </c>
      <c r="H34" s="25">
        <v>2</v>
      </c>
      <c r="I34" s="26">
        <v>2577</v>
      </c>
    </row>
    <row r="35" spans="2:9" ht="15.75" customHeight="1">
      <c r="B35" s="11" t="s">
        <v>39</v>
      </c>
      <c r="C35" s="25">
        <v>112</v>
      </c>
      <c r="D35" s="25">
        <v>2008</v>
      </c>
      <c r="E35" s="25">
        <v>1219</v>
      </c>
      <c r="F35" s="25">
        <v>325</v>
      </c>
      <c r="G35" s="25">
        <v>0</v>
      </c>
      <c r="H35" s="25">
        <v>0</v>
      </c>
      <c r="I35" s="26">
        <v>3664</v>
      </c>
    </row>
    <row r="36" spans="2:9" ht="15.75" customHeight="1">
      <c r="B36" s="11" t="s">
        <v>40</v>
      </c>
      <c r="C36" s="25">
        <v>6</v>
      </c>
      <c r="D36" s="25">
        <v>328</v>
      </c>
      <c r="E36" s="25">
        <v>458</v>
      </c>
      <c r="F36" s="25">
        <v>628</v>
      </c>
      <c r="G36" s="25">
        <v>0</v>
      </c>
      <c r="H36" s="25">
        <v>0</v>
      </c>
      <c r="I36" s="26">
        <v>1420</v>
      </c>
    </row>
    <row r="37" spans="2:9" ht="15.75" customHeight="1">
      <c r="B37" s="11" t="s">
        <v>41</v>
      </c>
      <c r="C37" s="25">
        <v>165</v>
      </c>
      <c r="D37" s="25">
        <v>3841</v>
      </c>
      <c r="E37" s="25">
        <v>4115</v>
      </c>
      <c r="F37" s="25">
        <v>1242</v>
      </c>
      <c r="G37" s="25">
        <v>4</v>
      </c>
      <c r="H37" s="25">
        <v>138</v>
      </c>
      <c r="I37" s="26">
        <v>9505</v>
      </c>
    </row>
    <row r="38" spans="2:9" ht="15.75" customHeight="1">
      <c r="B38" s="11" t="s">
        <v>42</v>
      </c>
      <c r="C38" s="25">
        <v>79</v>
      </c>
      <c r="D38" s="25">
        <v>1609</v>
      </c>
      <c r="E38" s="25">
        <v>4227</v>
      </c>
      <c r="F38" s="25">
        <v>1238</v>
      </c>
      <c r="G38" s="25">
        <v>0</v>
      </c>
      <c r="H38" s="25">
        <v>0</v>
      </c>
      <c r="I38" s="26">
        <v>7153</v>
      </c>
    </row>
    <row r="39" spans="2:9" ht="15.75" customHeight="1">
      <c r="B39" s="11" t="s">
        <v>43</v>
      </c>
      <c r="C39" s="25">
        <v>21</v>
      </c>
      <c r="D39" s="25">
        <v>2829</v>
      </c>
      <c r="E39" s="25">
        <v>1285</v>
      </c>
      <c r="F39" s="25">
        <v>66</v>
      </c>
      <c r="G39" s="25">
        <v>0</v>
      </c>
      <c r="H39" s="25">
        <v>0</v>
      </c>
      <c r="I39" s="26">
        <v>4201</v>
      </c>
    </row>
    <row r="40" spans="2:9" ht="15.75" customHeight="1">
      <c r="B40" s="11" t="s">
        <v>44</v>
      </c>
      <c r="C40" s="25">
        <v>11</v>
      </c>
      <c r="D40" s="25">
        <v>79</v>
      </c>
      <c r="E40" s="25">
        <v>154</v>
      </c>
      <c r="F40" s="25">
        <v>191</v>
      </c>
      <c r="G40" s="25">
        <v>0</v>
      </c>
      <c r="H40" s="25">
        <v>0</v>
      </c>
      <c r="I40" s="26">
        <v>435</v>
      </c>
    </row>
    <row r="41" spans="2:9" ht="15.75" customHeight="1">
      <c r="B41" s="11" t="s">
        <v>45</v>
      </c>
      <c r="C41" s="25">
        <v>22</v>
      </c>
      <c r="D41" s="25">
        <v>711</v>
      </c>
      <c r="E41" s="25">
        <v>503</v>
      </c>
      <c r="F41" s="25">
        <v>122</v>
      </c>
      <c r="G41" s="25">
        <v>0</v>
      </c>
      <c r="H41" s="25">
        <v>0</v>
      </c>
      <c r="I41" s="26">
        <v>1358</v>
      </c>
    </row>
    <row r="42" spans="2:9" ht="15.75" customHeight="1">
      <c r="B42" s="11" t="s">
        <v>46</v>
      </c>
      <c r="C42" s="25">
        <v>1</v>
      </c>
      <c r="D42" s="25">
        <v>51</v>
      </c>
      <c r="E42" s="25">
        <v>37</v>
      </c>
      <c r="F42" s="25">
        <v>3</v>
      </c>
      <c r="G42" s="25">
        <v>0</v>
      </c>
      <c r="H42" s="25">
        <v>0</v>
      </c>
      <c r="I42" s="26">
        <v>92</v>
      </c>
    </row>
    <row r="43" spans="2:9" ht="15.75" customHeight="1">
      <c r="B43" s="11" t="s">
        <v>466</v>
      </c>
      <c r="C43" s="25">
        <v>158</v>
      </c>
      <c r="D43" s="25">
        <v>1137</v>
      </c>
      <c r="E43" s="25">
        <v>1856</v>
      </c>
      <c r="F43" s="25">
        <v>562</v>
      </c>
      <c r="G43" s="25">
        <v>6</v>
      </c>
      <c r="H43" s="25">
        <v>2</v>
      </c>
      <c r="I43" s="26">
        <v>3721</v>
      </c>
    </row>
    <row r="44" spans="2:9" ht="15.75" customHeight="1">
      <c r="B44" s="11" t="s">
        <v>48</v>
      </c>
      <c r="C44" s="25">
        <v>6</v>
      </c>
      <c r="D44" s="25">
        <v>327</v>
      </c>
      <c r="E44" s="25">
        <v>237</v>
      </c>
      <c r="F44" s="25">
        <v>176</v>
      </c>
      <c r="G44" s="25">
        <v>0</v>
      </c>
      <c r="H44" s="25">
        <v>0</v>
      </c>
      <c r="I44" s="26">
        <v>746</v>
      </c>
    </row>
    <row r="45" spans="2:9" ht="15.75" customHeight="1">
      <c r="B45" s="11" t="s">
        <v>49</v>
      </c>
      <c r="C45" s="25">
        <v>7</v>
      </c>
      <c r="D45" s="25">
        <v>507</v>
      </c>
      <c r="E45" s="25">
        <v>422</v>
      </c>
      <c r="F45" s="25">
        <v>34</v>
      </c>
      <c r="G45" s="25">
        <v>0</v>
      </c>
      <c r="H45" s="25">
        <v>3</v>
      </c>
      <c r="I45" s="26">
        <v>973</v>
      </c>
    </row>
    <row r="46" spans="2:9" ht="15.75" customHeight="1">
      <c r="B46" s="11" t="s">
        <v>50</v>
      </c>
      <c r="C46" s="25">
        <v>54</v>
      </c>
      <c r="D46" s="25">
        <v>1356</v>
      </c>
      <c r="E46" s="25">
        <v>615</v>
      </c>
      <c r="F46" s="25">
        <v>219</v>
      </c>
      <c r="G46" s="25">
        <v>80</v>
      </c>
      <c r="H46" s="25">
        <v>0</v>
      </c>
      <c r="I46" s="26">
        <v>2324</v>
      </c>
    </row>
    <row r="47" spans="2:9" ht="15.75" customHeight="1">
      <c r="B47" s="11" t="s">
        <v>51</v>
      </c>
      <c r="C47" s="25">
        <v>66</v>
      </c>
      <c r="D47" s="25">
        <v>3034</v>
      </c>
      <c r="E47" s="25">
        <v>2413</v>
      </c>
      <c r="F47" s="25">
        <v>517</v>
      </c>
      <c r="G47" s="25">
        <v>0</v>
      </c>
      <c r="H47" s="25">
        <v>5</v>
      </c>
      <c r="I47" s="26">
        <v>6035</v>
      </c>
    </row>
    <row r="48" spans="2:9" ht="15.75" customHeight="1">
      <c r="B48" s="11" t="s">
        <v>52</v>
      </c>
      <c r="C48" s="25">
        <v>33</v>
      </c>
      <c r="D48" s="25">
        <v>442</v>
      </c>
      <c r="E48" s="25">
        <v>426</v>
      </c>
      <c r="F48" s="25">
        <v>81</v>
      </c>
      <c r="G48" s="25">
        <v>8</v>
      </c>
      <c r="H48" s="25">
        <v>14</v>
      </c>
      <c r="I48" s="26">
        <v>1004</v>
      </c>
    </row>
    <row r="49" spans="2:9" ht="15.75" customHeight="1">
      <c r="B49" s="11" t="s">
        <v>53</v>
      </c>
      <c r="C49" s="25">
        <v>38</v>
      </c>
      <c r="D49" s="25">
        <v>1674</v>
      </c>
      <c r="E49" s="25">
        <v>1647</v>
      </c>
      <c r="F49" s="25">
        <v>318</v>
      </c>
      <c r="G49" s="25">
        <v>0</v>
      </c>
      <c r="H49" s="25">
        <v>21</v>
      </c>
      <c r="I49" s="26">
        <v>3698</v>
      </c>
    </row>
    <row r="50" spans="2:9" ht="15.75" customHeight="1">
      <c r="B50" s="11" t="s">
        <v>54</v>
      </c>
      <c r="C50" s="25">
        <v>48</v>
      </c>
      <c r="D50" s="25">
        <v>976</v>
      </c>
      <c r="E50" s="25">
        <v>898</v>
      </c>
      <c r="F50" s="25">
        <v>320</v>
      </c>
      <c r="G50" s="25">
        <v>0</v>
      </c>
      <c r="H50" s="25">
        <v>0</v>
      </c>
      <c r="I50" s="26">
        <v>2242</v>
      </c>
    </row>
    <row r="51" spans="2:9" ht="15.75" customHeight="1">
      <c r="B51" s="11" t="s">
        <v>55</v>
      </c>
      <c r="C51" s="25">
        <v>127</v>
      </c>
      <c r="D51" s="25">
        <v>2446</v>
      </c>
      <c r="E51" s="25">
        <v>2001</v>
      </c>
      <c r="F51" s="25">
        <v>1366</v>
      </c>
      <c r="G51" s="25">
        <v>3</v>
      </c>
      <c r="H51" s="25">
        <v>47</v>
      </c>
      <c r="I51" s="26">
        <v>5990</v>
      </c>
    </row>
    <row r="52" spans="2:9" ht="15.75" customHeight="1">
      <c r="B52" s="11" t="s">
        <v>56</v>
      </c>
      <c r="C52" s="25">
        <v>46</v>
      </c>
      <c r="D52" s="25">
        <v>1466</v>
      </c>
      <c r="E52" s="25">
        <v>1948</v>
      </c>
      <c r="F52" s="25">
        <v>128</v>
      </c>
      <c r="G52" s="25">
        <v>0</v>
      </c>
      <c r="H52" s="25">
        <v>0</v>
      </c>
      <c r="I52" s="26">
        <v>3588</v>
      </c>
    </row>
    <row r="53" spans="2:9" ht="15.75" customHeight="1">
      <c r="B53" s="11" t="s">
        <v>57</v>
      </c>
      <c r="C53" s="25">
        <v>150</v>
      </c>
      <c r="D53" s="25">
        <v>3708</v>
      </c>
      <c r="E53" s="25">
        <v>1533</v>
      </c>
      <c r="F53" s="25">
        <v>1152</v>
      </c>
      <c r="G53" s="25">
        <v>0</v>
      </c>
      <c r="H53" s="25">
        <v>30</v>
      </c>
      <c r="I53" s="26">
        <v>6573</v>
      </c>
    </row>
    <row r="54" spans="2:9" ht="15.75" customHeight="1">
      <c r="B54" s="11" t="s">
        <v>58</v>
      </c>
      <c r="C54" s="25">
        <v>18</v>
      </c>
      <c r="D54" s="25">
        <v>5760</v>
      </c>
      <c r="E54" s="25">
        <v>1795</v>
      </c>
      <c r="F54" s="25">
        <v>304</v>
      </c>
      <c r="G54" s="25">
        <v>1</v>
      </c>
      <c r="H54" s="25">
        <v>2</v>
      </c>
      <c r="I54" s="26">
        <v>7880</v>
      </c>
    </row>
    <row r="55" spans="2:9" ht="15.75" customHeight="1">
      <c r="B55" s="11" t="s">
        <v>59</v>
      </c>
      <c r="C55" s="25">
        <v>55</v>
      </c>
      <c r="D55" s="25">
        <v>1677</v>
      </c>
      <c r="E55" s="25">
        <v>1233</v>
      </c>
      <c r="F55" s="25">
        <v>257</v>
      </c>
      <c r="G55" s="25">
        <v>4</v>
      </c>
      <c r="H55" s="25">
        <v>2</v>
      </c>
      <c r="I55" s="26">
        <v>3228</v>
      </c>
    </row>
    <row r="56" spans="2:9" ht="15.75" customHeight="1">
      <c r="B56" s="11" t="s">
        <v>60</v>
      </c>
      <c r="C56" s="25">
        <v>14</v>
      </c>
      <c r="D56" s="25">
        <v>1620</v>
      </c>
      <c r="E56" s="25">
        <v>1732</v>
      </c>
      <c r="F56" s="25">
        <v>314</v>
      </c>
      <c r="G56" s="25">
        <v>0</v>
      </c>
      <c r="H56" s="25">
        <v>0</v>
      </c>
      <c r="I56" s="26">
        <v>3680</v>
      </c>
    </row>
    <row r="57" spans="2:9" ht="15.75" customHeight="1">
      <c r="B57" s="11" t="s">
        <v>61</v>
      </c>
      <c r="C57" s="25">
        <v>58</v>
      </c>
      <c r="D57" s="25">
        <v>575</v>
      </c>
      <c r="E57" s="25">
        <v>860</v>
      </c>
      <c r="F57" s="25">
        <v>533</v>
      </c>
      <c r="G57" s="25">
        <v>0</v>
      </c>
      <c r="H57" s="25">
        <v>0</v>
      </c>
      <c r="I57" s="26">
        <v>2026</v>
      </c>
    </row>
    <row r="58" spans="2:9" ht="15.75" customHeight="1">
      <c r="B58" s="11" t="s">
        <v>62</v>
      </c>
      <c r="C58" s="25">
        <v>38</v>
      </c>
      <c r="D58" s="25">
        <v>907</v>
      </c>
      <c r="E58" s="25">
        <v>1225</v>
      </c>
      <c r="F58" s="25">
        <v>55</v>
      </c>
      <c r="G58" s="25">
        <v>0</v>
      </c>
      <c r="H58" s="25">
        <v>0</v>
      </c>
      <c r="I58" s="26">
        <v>2225</v>
      </c>
    </row>
    <row r="59" spans="2:9" ht="15.75" customHeight="1">
      <c r="B59" s="11" t="s">
        <v>63</v>
      </c>
      <c r="C59" s="25">
        <v>0</v>
      </c>
      <c r="D59" s="25">
        <v>4</v>
      </c>
      <c r="E59" s="25">
        <v>0</v>
      </c>
      <c r="F59" s="25">
        <v>0</v>
      </c>
      <c r="G59" s="25">
        <v>0</v>
      </c>
      <c r="H59" s="25">
        <v>0</v>
      </c>
      <c r="I59" s="26">
        <v>4</v>
      </c>
    </row>
    <row r="60" spans="2:9" ht="15.75" customHeight="1">
      <c r="B60" s="11" t="s">
        <v>467</v>
      </c>
      <c r="C60" s="25">
        <v>15</v>
      </c>
      <c r="D60" s="25">
        <v>383</v>
      </c>
      <c r="E60" s="25">
        <v>372</v>
      </c>
      <c r="F60" s="25">
        <v>32</v>
      </c>
      <c r="G60" s="25">
        <v>6</v>
      </c>
      <c r="H60" s="25">
        <v>15</v>
      </c>
      <c r="I60" s="26">
        <v>823</v>
      </c>
    </row>
    <row r="61" spans="2:9" ht="15.75" customHeight="1">
      <c r="B61" s="11" t="s">
        <v>64</v>
      </c>
      <c r="C61" s="25">
        <v>6</v>
      </c>
      <c r="D61" s="25">
        <v>1504</v>
      </c>
      <c r="E61" s="25">
        <v>97</v>
      </c>
      <c r="F61" s="25">
        <v>28</v>
      </c>
      <c r="G61" s="25">
        <v>0</v>
      </c>
      <c r="H61" s="25">
        <v>3</v>
      </c>
      <c r="I61" s="26">
        <v>1638</v>
      </c>
    </row>
    <row r="62" spans="2:9" ht="15.75" customHeight="1">
      <c r="B62" s="11" t="s">
        <v>65</v>
      </c>
      <c r="C62" s="25">
        <v>48</v>
      </c>
      <c r="D62" s="25">
        <v>5255</v>
      </c>
      <c r="E62" s="25">
        <v>944</v>
      </c>
      <c r="F62" s="25">
        <v>465</v>
      </c>
      <c r="G62" s="25">
        <v>1</v>
      </c>
      <c r="H62" s="25">
        <v>6</v>
      </c>
      <c r="I62" s="26">
        <v>6719</v>
      </c>
    </row>
    <row r="63" spans="2:9" ht="15.75" customHeight="1">
      <c r="B63" s="11" t="s">
        <v>66</v>
      </c>
      <c r="C63" s="25">
        <v>28</v>
      </c>
      <c r="D63" s="25">
        <v>2283</v>
      </c>
      <c r="E63" s="25">
        <v>284</v>
      </c>
      <c r="F63" s="25">
        <v>68</v>
      </c>
      <c r="G63" s="25">
        <v>0</v>
      </c>
      <c r="H63" s="25">
        <v>0</v>
      </c>
      <c r="I63" s="26">
        <v>2663</v>
      </c>
    </row>
    <row r="64" spans="2:9" ht="15.75" customHeight="1">
      <c r="B64" s="11" t="s">
        <v>67</v>
      </c>
      <c r="C64" s="25">
        <v>205</v>
      </c>
      <c r="D64" s="25">
        <v>3198</v>
      </c>
      <c r="E64" s="25">
        <v>2128</v>
      </c>
      <c r="F64" s="25">
        <v>1200</v>
      </c>
      <c r="G64" s="25">
        <v>0</v>
      </c>
      <c r="H64" s="25">
        <v>0</v>
      </c>
      <c r="I64" s="26">
        <v>6731</v>
      </c>
    </row>
    <row r="65" spans="2:9" ht="15.75" customHeight="1">
      <c r="B65" s="11" t="s">
        <v>68</v>
      </c>
      <c r="C65" s="25">
        <v>8</v>
      </c>
      <c r="D65" s="25">
        <v>720</v>
      </c>
      <c r="E65" s="25">
        <v>606</v>
      </c>
      <c r="F65" s="25">
        <v>6</v>
      </c>
      <c r="G65" s="25">
        <v>0</v>
      </c>
      <c r="H65" s="25">
        <v>0</v>
      </c>
      <c r="I65" s="26">
        <v>1340</v>
      </c>
    </row>
    <row r="66" spans="2:9" ht="15.75" customHeight="1">
      <c r="B66" s="11" t="s">
        <v>70</v>
      </c>
      <c r="C66" s="25">
        <v>0</v>
      </c>
      <c r="D66" s="25">
        <v>0</v>
      </c>
      <c r="E66" s="25">
        <v>1</v>
      </c>
      <c r="F66" s="25">
        <v>0</v>
      </c>
      <c r="G66" s="25">
        <v>0</v>
      </c>
      <c r="H66" s="25">
        <v>0</v>
      </c>
      <c r="I66" s="26">
        <v>1</v>
      </c>
    </row>
    <row r="67" spans="2:9" ht="15.75" customHeight="1">
      <c r="B67" s="11" t="s">
        <v>72</v>
      </c>
      <c r="C67" s="25">
        <v>110</v>
      </c>
      <c r="D67" s="25">
        <v>680</v>
      </c>
      <c r="E67" s="25">
        <v>529</v>
      </c>
      <c r="F67" s="25">
        <v>92</v>
      </c>
      <c r="G67" s="25">
        <v>1</v>
      </c>
      <c r="H67" s="25">
        <v>0</v>
      </c>
      <c r="I67" s="26">
        <v>1412</v>
      </c>
    </row>
    <row r="68" spans="2:9" ht="15.75" customHeight="1">
      <c r="B68" s="11" t="s">
        <v>73</v>
      </c>
      <c r="C68" s="25">
        <v>3</v>
      </c>
      <c r="D68" s="25">
        <v>233</v>
      </c>
      <c r="E68" s="25">
        <v>206</v>
      </c>
      <c r="F68" s="25">
        <v>40</v>
      </c>
      <c r="G68" s="25">
        <v>0</v>
      </c>
      <c r="H68" s="25">
        <v>0</v>
      </c>
      <c r="I68" s="26">
        <v>482</v>
      </c>
    </row>
    <row r="69" spans="2:9" ht="15.75" customHeight="1">
      <c r="B69" s="11" t="s">
        <v>74</v>
      </c>
      <c r="C69" s="25">
        <v>171</v>
      </c>
      <c r="D69" s="25">
        <v>1055</v>
      </c>
      <c r="E69" s="25">
        <v>3049</v>
      </c>
      <c r="F69" s="25">
        <v>975</v>
      </c>
      <c r="G69" s="25">
        <v>4</v>
      </c>
      <c r="H69" s="25">
        <v>1</v>
      </c>
      <c r="I69" s="26">
        <v>5255</v>
      </c>
    </row>
    <row r="70" spans="2:9" ht="15.75" customHeight="1">
      <c r="B70" s="11" t="s">
        <v>75</v>
      </c>
      <c r="C70" s="25">
        <v>4</v>
      </c>
      <c r="D70" s="25">
        <v>161</v>
      </c>
      <c r="E70" s="25">
        <v>112</v>
      </c>
      <c r="F70" s="25">
        <v>40</v>
      </c>
      <c r="G70" s="25">
        <v>0</v>
      </c>
      <c r="H70" s="25">
        <v>0</v>
      </c>
      <c r="I70" s="26">
        <v>317</v>
      </c>
    </row>
    <row r="71" spans="2:9" ht="15.75" customHeight="1">
      <c r="B71" s="11" t="s">
        <v>76</v>
      </c>
      <c r="C71" s="25">
        <v>94</v>
      </c>
      <c r="D71" s="25">
        <v>2995</v>
      </c>
      <c r="E71" s="25">
        <v>943</v>
      </c>
      <c r="F71" s="25">
        <v>472</v>
      </c>
      <c r="G71" s="25">
        <v>5</v>
      </c>
      <c r="H71" s="25">
        <v>0</v>
      </c>
      <c r="I71" s="26">
        <v>4509</v>
      </c>
    </row>
    <row r="72" spans="2:9" ht="15.75" customHeight="1">
      <c r="B72" s="11" t="s">
        <v>77</v>
      </c>
      <c r="C72" s="25">
        <v>75</v>
      </c>
      <c r="D72" s="25">
        <v>1628</v>
      </c>
      <c r="E72" s="25">
        <v>1496</v>
      </c>
      <c r="F72" s="25">
        <v>320</v>
      </c>
      <c r="G72" s="25">
        <v>0</v>
      </c>
      <c r="H72" s="25">
        <v>0</v>
      </c>
      <c r="I72" s="26">
        <v>3519</v>
      </c>
    </row>
    <row r="73" spans="2:9" ht="15.75" customHeight="1">
      <c r="B73" s="11" t="s">
        <v>78</v>
      </c>
      <c r="C73" s="25">
        <v>39</v>
      </c>
      <c r="D73" s="25">
        <v>812</v>
      </c>
      <c r="E73" s="25">
        <v>668</v>
      </c>
      <c r="F73" s="25">
        <v>207</v>
      </c>
      <c r="G73" s="25">
        <v>0</v>
      </c>
      <c r="H73" s="25">
        <v>37</v>
      </c>
      <c r="I73" s="26">
        <v>1763</v>
      </c>
    </row>
    <row r="74" spans="2:9" ht="15.75" customHeight="1">
      <c r="B74" s="11" t="s">
        <v>80</v>
      </c>
      <c r="C74" s="25">
        <v>33</v>
      </c>
      <c r="D74" s="25">
        <v>3468</v>
      </c>
      <c r="E74" s="25">
        <v>4472</v>
      </c>
      <c r="F74" s="25">
        <v>105</v>
      </c>
      <c r="G74" s="25">
        <v>0</v>
      </c>
      <c r="H74" s="25">
        <v>0</v>
      </c>
      <c r="I74" s="26">
        <v>8078</v>
      </c>
    </row>
    <row r="75" spans="2:9" ht="15.75" customHeight="1">
      <c r="B75" s="11" t="s">
        <v>81</v>
      </c>
      <c r="C75" s="25">
        <v>34</v>
      </c>
      <c r="D75" s="25">
        <v>3169</v>
      </c>
      <c r="E75" s="25">
        <v>1522</v>
      </c>
      <c r="F75" s="25">
        <v>170</v>
      </c>
      <c r="G75" s="25">
        <v>0</v>
      </c>
      <c r="H75" s="25">
        <v>0</v>
      </c>
      <c r="I75" s="26">
        <v>4895</v>
      </c>
    </row>
    <row r="76" spans="2:9" ht="15.75" customHeight="1">
      <c r="B76" s="11" t="s">
        <v>82</v>
      </c>
      <c r="C76" s="25">
        <v>88</v>
      </c>
      <c r="D76" s="25">
        <v>1574</v>
      </c>
      <c r="E76" s="25">
        <v>1843</v>
      </c>
      <c r="F76" s="25">
        <v>441</v>
      </c>
      <c r="G76" s="25">
        <v>0</v>
      </c>
      <c r="H76" s="25">
        <v>0</v>
      </c>
      <c r="I76" s="26">
        <v>3946</v>
      </c>
    </row>
    <row r="77" spans="2:9" ht="15.75" customHeight="1">
      <c r="B77" s="11" t="s">
        <v>83</v>
      </c>
      <c r="C77" s="25">
        <v>2</v>
      </c>
      <c r="D77" s="25">
        <v>21</v>
      </c>
      <c r="E77" s="25">
        <v>4</v>
      </c>
      <c r="F77" s="25">
        <v>7</v>
      </c>
      <c r="G77" s="25">
        <v>0</v>
      </c>
      <c r="H77" s="25">
        <v>0</v>
      </c>
      <c r="I77" s="26">
        <v>34</v>
      </c>
    </row>
    <row r="78" spans="2:9" ht="15.75" customHeight="1">
      <c r="B78" s="11" t="s">
        <v>84</v>
      </c>
      <c r="C78" s="25">
        <v>243</v>
      </c>
      <c r="D78" s="25">
        <v>2358</v>
      </c>
      <c r="E78" s="25">
        <v>3697</v>
      </c>
      <c r="F78" s="25">
        <v>1445</v>
      </c>
      <c r="G78" s="25">
        <v>21</v>
      </c>
      <c r="H78" s="25">
        <v>15</v>
      </c>
      <c r="I78" s="26">
        <v>7779</v>
      </c>
    </row>
    <row r="79" spans="2:9" ht="15.75" customHeight="1">
      <c r="B79" s="11" t="s">
        <v>85</v>
      </c>
      <c r="C79" s="25">
        <v>55</v>
      </c>
      <c r="D79" s="25">
        <v>1139</v>
      </c>
      <c r="E79" s="25">
        <v>706</v>
      </c>
      <c r="F79" s="25">
        <v>259</v>
      </c>
      <c r="G79" s="25">
        <v>0</v>
      </c>
      <c r="H79" s="25">
        <v>0</v>
      </c>
      <c r="I79" s="26">
        <v>2159</v>
      </c>
    </row>
    <row r="80" spans="2:9" ht="15.75" customHeight="1">
      <c r="B80" s="11" t="s">
        <v>86</v>
      </c>
      <c r="C80" s="25">
        <v>80</v>
      </c>
      <c r="D80" s="25">
        <v>2574</v>
      </c>
      <c r="E80" s="25">
        <v>1293</v>
      </c>
      <c r="F80" s="25">
        <v>584</v>
      </c>
      <c r="G80" s="25">
        <v>0</v>
      </c>
      <c r="H80" s="25">
        <v>0</v>
      </c>
      <c r="I80" s="26">
        <v>4531</v>
      </c>
    </row>
    <row r="81" spans="2:9" ht="15.75" customHeight="1">
      <c r="B81" s="11" t="s">
        <v>87</v>
      </c>
      <c r="C81" s="25">
        <v>19</v>
      </c>
      <c r="D81" s="25">
        <v>93</v>
      </c>
      <c r="E81" s="25">
        <v>76</v>
      </c>
      <c r="F81" s="25">
        <v>52</v>
      </c>
      <c r="G81" s="25">
        <v>0</v>
      </c>
      <c r="H81" s="25">
        <v>0</v>
      </c>
      <c r="I81" s="26">
        <v>240</v>
      </c>
    </row>
    <row r="82" spans="2:9" ht="15.75" customHeight="1">
      <c r="B82" s="11" t="s">
        <v>88</v>
      </c>
      <c r="C82" s="25">
        <v>46</v>
      </c>
      <c r="D82" s="25">
        <v>2662</v>
      </c>
      <c r="E82" s="25">
        <v>2096</v>
      </c>
      <c r="F82" s="25">
        <v>408</v>
      </c>
      <c r="G82" s="25">
        <v>0</v>
      </c>
      <c r="H82" s="25">
        <v>0</v>
      </c>
      <c r="I82" s="26">
        <v>5212</v>
      </c>
    </row>
    <row r="83" spans="2:9" ht="15.75" customHeight="1">
      <c r="B83" s="11" t="s">
        <v>89</v>
      </c>
      <c r="C83" s="25">
        <v>7</v>
      </c>
      <c r="D83" s="25">
        <v>1027</v>
      </c>
      <c r="E83" s="25">
        <v>670</v>
      </c>
      <c r="F83" s="25">
        <v>47</v>
      </c>
      <c r="G83" s="25">
        <v>0</v>
      </c>
      <c r="H83" s="25">
        <v>0</v>
      </c>
      <c r="I83" s="26">
        <v>1751</v>
      </c>
    </row>
    <row r="84" spans="2:9" ht="15.75" customHeight="1">
      <c r="B84" s="11" t="s">
        <v>90</v>
      </c>
      <c r="C84" s="25">
        <v>23</v>
      </c>
      <c r="D84" s="25">
        <v>1296</v>
      </c>
      <c r="E84" s="25">
        <v>1104</v>
      </c>
      <c r="F84" s="25">
        <v>185</v>
      </c>
      <c r="G84" s="25">
        <v>0</v>
      </c>
      <c r="H84" s="25">
        <v>0</v>
      </c>
      <c r="I84" s="26">
        <v>2608</v>
      </c>
    </row>
    <row r="85" spans="2:9" ht="15.75" customHeight="1">
      <c r="B85" s="11" t="s">
        <v>91</v>
      </c>
      <c r="C85" s="25">
        <v>1</v>
      </c>
      <c r="D85" s="25">
        <v>78</v>
      </c>
      <c r="E85" s="25">
        <v>89</v>
      </c>
      <c r="F85" s="25">
        <v>7</v>
      </c>
      <c r="G85" s="25">
        <v>0</v>
      </c>
      <c r="H85" s="25">
        <v>0</v>
      </c>
      <c r="I85" s="26">
        <v>175</v>
      </c>
    </row>
    <row r="86" spans="2:9" ht="15.75" customHeight="1">
      <c r="B86" s="11" t="s">
        <v>92</v>
      </c>
      <c r="C86" s="25">
        <v>91</v>
      </c>
      <c r="D86" s="25">
        <v>1628</v>
      </c>
      <c r="E86" s="25">
        <v>1594</v>
      </c>
      <c r="F86" s="25">
        <v>482</v>
      </c>
      <c r="G86" s="25">
        <v>1</v>
      </c>
      <c r="H86" s="25">
        <v>0</v>
      </c>
      <c r="I86" s="26">
        <v>3796</v>
      </c>
    </row>
    <row r="87" spans="2:9" ht="15.75" customHeight="1">
      <c r="B87" s="11" t="s">
        <v>93</v>
      </c>
      <c r="C87" s="25">
        <v>14</v>
      </c>
      <c r="D87" s="25">
        <v>261</v>
      </c>
      <c r="E87" s="25">
        <v>148</v>
      </c>
      <c r="F87" s="25">
        <v>24</v>
      </c>
      <c r="G87" s="25">
        <v>2</v>
      </c>
      <c r="H87" s="25">
        <v>1</v>
      </c>
      <c r="I87" s="26">
        <v>450</v>
      </c>
    </row>
    <row r="88" spans="2:9" ht="15.75" customHeight="1">
      <c r="B88" s="11" t="s">
        <v>94</v>
      </c>
      <c r="C88" s="25">
        <v>0</v>
      </c>
      <c r="D88" s="25">
        <v>11</v>
      </c>
      <c r="E88" s="25">
        <v>0</v>
      </c>
      <c r="F88" s="25">
        <v>1</v>
      </c>
      <c r="G88" s="25">
        <v>0</v>
      </c>
      <c r="H88" s="25">
        <v>0</v>
      </c>
      <c r="I88" s="26">
        <v>12</v>
      </c>
    </row>
    <row r="89" spans="2:9" ht="15.75" customHeight="1">
      <c r="B89" s="11" t="s">
        <v>95</v>
      </c>
      <c r="C89" s="25">
        <v>83</v>
      </c>
      <c r="D89" s="25">
        <v>1874</v>
      </c>
      <c r="E89" s="25">
        <v>1538</v>
      </c>
      <c r="F89" s="25">
        <v>395</v>
      </c>
      <c r="G89" s="25">
        <v>12</v>
      </c>
      <c r="H89" s="25">
        <v>7</v>
      </c>
      <c r="I89" s="26">
        <v>3909</v>
      </c>
    </row>
    <row r="90" spans="2:9" ht="15.75" customHeight="1">
      <c r="B90" s="11" t="s">
        <v>96</v>
      </c>
      <c r="C90" s="25">
        <v>15</v>
      </c>
      <c r="D90" s="25">
        <v>1637</v>
      </c>
      <c r="E90" s="25">
        <v>449</v>
      </c>
      <c r="F90" s="25">
        <v>29</v>
      </c>
      <c r="G90" s="25">
        <v>0</v>
      </c>
      <c r="H90" s="25">
        <v>0</v>
      </c>
      <c r="I90" s="26">
        <v>2130</v>
      </c>
    </row>
    <row r="91" spans="2:9" ht="15.75" customHeight="1">
      <c r="B91" s="11" t="s">
        <v>97</v>
      </c>
      <c r="C91" s="25">
        <v>33</v>
      </c>
      <c r="D91" s="25">
        <v>2972</v>
      </c>
      <c r="E91" s="25">
        <v>2289</v>
      </c>
      <c r="F91" s="25">
        <v>94</v>
      </c>
      <c r="G91" s="25">
        <v>0</v>
      </c>
      <c r="H91" s="25">
        <v>0</v>
      </c>
      <c r="I91" s="26">
        <v>5388</v>
      </c>
    </row>
    <row r="92" spans="2:9" ht="15.75" customHeight="1">
      <c r="B92" s="11" t="s">
        <v>98</v>
      </c>
      <c r="C92" s="25">
        <v>376</v>
      </c>
      <c r="D92" s="25">
        <v>4041</v>
      </c>
      <c r="E92" s="25">
        <v>2087</v>
      </c>
      <c r="F92" s="25">
        <v>1455</v>
      </c>
      <c r="G92" s="25">
        <v>0</v>
      </c>
      <c r="H92" s="25">
        <v>0</v>
      </c>
      <c r="I92" s="26">
        <v>7959</v>
      </c>
    </row>
    <row r="93" spans="2:9" ht="15.75" customHeight="1">
      <c r="B93" s="11" t="s">
        <v>100</v>
      </c>
      <c r="C93" s="25">
        <v>424</v>
      </c>
      <c r="D93" s="25">
        <v>3084</v>
      </c>
      <c r="E93" s="25">
        <v>2244</v>
      </c>
      <c r="F93" s="25">
        <v>679</v>
      </c>
      <c r="G93" s="25">
        <v>25</v>
      </c>
      <c r="H93" s="25">
        <v>7</v>
      </c>
      <c r="I93" s="26">
        <v>6463</v>
      </c>
    </row>
    <row r="94" spans="2:9" ht="15.75" customHeight="1">
      <c r="B94" s="11" t="s">
        <v>101</v>
      </c>
      <c r="C94" s="25">
        <v>52</v>
      </c>
      <c r="D94" s="25">
        <v>1253</v>
      </c>
      <c r="E94" s="25">
        <v>951</v>
      </c>
      <c r="F94" s="25">
        <v>288</v>
      </c>
      <c r="G94" s="25">
        <v>17</v>
      </c>
      <c r="H94" s="25">
        <v>2</v>
      </c>
      <c r="I94" s="26">
        <v>2563</v>
      </c>
    </row>
    <row r="95" spans="2:9" ht="15.75" customHeight="1">
      <c r="B95" s="11" t="s">
        <v>102</v>
      </c>
      <c r="C95" s="25">
        <v>23</v>
      </c>
      <c r="D95" s="25">
        <v>1143</v>
      </c>
      <c r="E95" s="25">
        <v>839</v>
      </c>
      <c r="F95" s="25">
        <v>178</v>
      </c>
      <c r="G95" s="25">
        <v>1</v>
      </c>
      <c r="H95" s="25">
        <v>3</v>
      </c>
      <c r="I95" s="26">
        <v>2187</v>
      </c>
    </row>
    <row r="96" spans="2:9" ht="15.75" customHeight="1">
      <c r="B96" s="11" t="s">
        <v>103</v>
      </c>
      <c r="C96" s="25">
        <v>20</v>
      </c>
      <c r="D96" s="25">
        <v>3004</v>
      </c>
      <c r="E96" s="25">
        <v>1690</v>
      </c>
      <c r="F96" s="25">
        <v>35</v>
      </c>
      <c r="G96" s="25">
        <v>0</v>
      </c>
      <c r="H96" s="25">
        <v>3</v>
      </c>
      <c r="I96" s="26">
        <v>4752</v>
      </c>
    </row>
    <row r="97" spans="2:9" ht="15.75" customHeight="1">
      <c r="B97" s="11" t="s">
        <v>104</v>
      </c>
      <c r="C97" s="25">
        <v>169</v>
      </c>
      <c r="D97" s="25">
        <v>2588</v>
      </c>
      <c r="E97" s="25">
        <v>3173</v>
      </c>
      <c r="F97" s="25">
        <v>623</v>
      </c>
      <c r="G97" s="25">
        <v>1</v>
      </c>
      <c r="H97" s="25">
        <v>3</v>
      </c>
      <c r="I97" s="26">
        <v>6557</v>
      </c>
    </row>
    <row r="98" spans="2:9" ht="15.75" customHeight="1">
      <c r="B98" s="11" t="s">
        <v>105</v>
      </c>
      <c r="C98" s="25"/>
      <c r="D98" s="25"/>
      <c r="E98" s="25"/>
      <c r="F98" s="25"/>
      <c r="G98" s="25"/>
      <c r="H98" s="25">
        <v>0</v>
      </c>
      <c r="I98" s="26"/>
    </row>
    <row r="99" spans="2:9" ht="15.75" customHeight="1">
      <c r="B99" s="11" t="s">
        <v>106</v>
      </c>
      <c r="C99" s="25">
        <v>42</v>
      </c>
      <c r="D99" s="25">
        <v>1710</v>
      </c>
      <c r="E99" s="25">
        <v>1173</v>
      </c>
      <c r="F99" s="25">
        <v>214</v>
      </c>
      <c r="G99" s="25">
        <v>0</v>
      </c>
      <c r="H99" s="25">
        <v>0</v>
      </c>
      <c r="I99" s="26">
        <v>3139</v>
      </c>
    </row>
    <row r="100" spans="2:9" ht="15.75" customHeight="1">
      <c r="B100" s="11" t="s">
        <v>107</v>
      </c>
      <c r="C100" s="25">
        <v>38</v>
      </c>
      <c r="D100" s="25">
        <v>2174</v>
      </c>
      <c r="E100" s="25">
        <v>459</v>
      </c>
      <c r="F100" s="25">
        <v>183</v>
      </c>
      <c r="G100" s="25">
        <v>0</v>
      </c>
      <c r="H100" s="25">
        <v>1</v>
      </c>
      <c r="I100" s="26">
        <v>2855</v>
      </c>
    </row>
    <row r="101" spans="2:9" ht="15.75" customHeight="1">
      <c r="B101" s="11" t="s">
        <v>108</v>
      </c>
      <c r="C101" s="25">
        <v>9</v>
      </c>
      <c r="D101" s="25">
        <v>170</v>
      </c>
      <c r="E101" s="25">
        <v>137</v>
      </c>
      <c r="F101" s="25">
        <v>30</v>
      </c>
      <c r="G101" s="25">
        <v>0</v>
      </c>
      <c r="H101" s="25">
        <v>4</v>
      </c>
      <c r="I101" s="26">
        <v>350</v>
      </c>
    </row>
    <row r="102" spans="2:9" ht="15.75" customHeight="1">
      <c r="B102" s="11" t="s">
        <v>109</v>
      </c>
      <c r="C102" s="25">
        <v>1</v>
      </c>
      <c r="D102" s="25">
        <v>532</v>
      </c>
      <c r="E102" s="25">
        <v>443</v>
      </c>
      <c r="F102" s="25">
        <v>22</v>
      </c>
      <c r="G102" s="25">
        <v>0</v>
      </c>
      <c r="H102" s="25">
        <v>0</v>
      </c>
      <c r="I102" s="26">
        <v>998</v>
      </c>
    </row>
    <row r="103" spans="2:9" ht="15.75" customHeight="1">
      <c r="B103" s="11" t="s">
        <v>110</v>
      </c>
      <c r="C103" s="25">
        <v>182</v>
      </c>
      <c r="D103" s="25">
        <v>3784</v>
      </c>
      <c r="E103" s="25">
        <v>3456</v>
      </c>
      <c r="F103" s="25">
        <v>844</v>
      </c>
      <c r="G103" s="25">
        <v>0</v>
      </c>
      <c r="H103" s="25">
        <v>0</v>
      </c>
      <c r="I103" s="26">
        <v>8266</v>
      </c>
    </row>
    <row r="104" spans="2:9" ht="15.75" customHeight="1">
      <c r="B104" s="11" t="s">
        <v>111</v>
      </c>
      <c r="C104" s="25">
        <v>59</v>
      </c>
      <c r="D104" s="25">
        <v>2395</v>
      </c>
      <c r="E104" s="25">
        <v>2407</v>
      </c>
      <c r="F104" s="25">
        <v>45</v>
      </c>
      <c r="G104" s="25">
        <v>0</v>
      </c>
      <c r="H104" s="25">
        <v>0</v>
      </c>
      <c r="I104" s="26">
        <v>4906</v>
      </c>
    </row>
    <row r="105" spans="2:9" ht="15.75" customHeight="1">
      <c r="B105" s="11" t="s">
        <v>112</v>
      </c>
      <c r="C105" s="25">
        <v>63</v>
      </c>
      <c r="D105" s="25">
        <v>500</v>
      </c>
      <c r="E105" s="25">
        <v>559</v>
      </c>
      <c r="F105" s="25">
        <v>242</v>
      </c>
      <c r="G105" s="25">
        <v>26</v>
      </c>
      <c r="H105" s="25">
        <v>0</v>
      </c>
      <c r="I105" s="26">
        <v>1390</v>
      </c>
    </row>
    <row r="106" spans="2:9" ht="15.75" customHeight="1">
      <c r="B106" s="11" t="s">
        <v>113</v>
      </c>
      <c r="C106" s="25">
        <v>26</v>
      </c>
      <c r="D106" s="25">
        <v>852</v>
      </c>
      <c r="E106" s="25">
        <v>831</v>
      </c>
      <c r="F106" s="25">
        <v>131</v>
      </c>
      <c r="G106" s="25">
        <v>0</v>
      </c>
      <c r="H106" s="25">
        <v>0</v>
      </c>
      <c r="I106" s="26">
        <v>1840</v>
      </c>
    </row>
    <row r="107" spans="2:9" ht="15.75" customHeight="1">
      <c r="B107" s="11" t="s">
        <v>114</v>
      </c>
      <c r="C107" s="25">
        <v>37</v>
      </c>
      <c r="D107" s="25">
        <v>2527</v>
      </c>
      <c r="E107" s="25">
        <v>211</v>
      </c>
      <c r="F107" s="25">
        <v>125</v>
      </c>
      <c r="G107" s="25">
        <v>0</v>
      </c>
      <c r="H107" s="25">
        <v>6</v>
      </c>
      <c r="I107" s="26">
        <v>2906</v>
      </c>
    </row>
    <row r="108" spans="2:9" ht="15.75" customHeight="1">
      <c r="B108" s="11" t="s">
        <v>115</v>
      </c>
      <c r="C108" s="25">
        <v>92</v>
      </c>
      <c r="D108" s="25">
        <v>579</v>
      </c>
      <c r="E108" s="25">
        <v>962</v>
      </c>
      <c r="F108" s="25">
        <v>493</v>
      </c>
      <c r="G108" s="25">
        <v>0</v>
      </c>
      <c r="H108" s="25">
        <v>0</v>
      </c>
      <c r="I108" s="26">
        <v>2126</v>
      </c>
    </row>
    <row r="109" spans="2:9" ht="15.75" customHeight="1">
      <c r="B109" s="11" t="s">
        <v>116</v>
      </c>
      <c r="C109" s="25">
        <v>186</v>
      </c>
      <c r="D109" s="25">
        <v>419</v>
      </c>
      <c r="E109" s="25">
        <v>396</v>
      </c>
      <c r="F109" s="25">
        <v>187</v>
      </c>
      <c r="G109" s="25">
        <v>0</v>
      </c>
      <c r="H109" s="25">
        <v>0</v>
      </c>
      <c r="I109" s="26">
        <v>1188</v>
      </c>
    </row>
    <row r="110" spans="2:9" ht="15.75" customHeight="1">
      <c r="B110" s="11" t="s">
        <v>117</v>
      </c>
      <c r="C110" s="25">
        <v>20</v>
      </c>
      <c r="D110" s="25">
        <v>213</v>
      </c>
      <c r="E110" s="25">
        <v>146</v>
      </c>
      <c r="F110" s="25">
        <v>79</v>
      </c>
      <c r="G110" s="25">
        <v>0</v>
      </c>
      <c r="H110" s="25">
        <v>0</v>
      </c>
      <c r="I110" s="26">
        <v>458</v>
      </c>
    </row>
    <row r="111" spans="2:9" ht="15.75" customHeight="1">
      <c r="B111" s="11" t="s">
        <v>118</v>
      </c>
      <c r="C111" s="25">
        <v>212</v>
      </c>
      <c r="D111" s="25">
        <v>1588</v>
      </c>
      <c r="E111" s="25">
        <v>2355</v>
      </c>
      <c r="F111" s="25">
        <v>1668</v>
      </c>
      <c r="G111" s="25">
        <v>0</v>
      </c>
      <c r="H111" s="25">
        <v>49</v>
      </c>
      <c r="I111" s="26">
        <v>5872</v>
      </c>
    </row>
    <row r="112" spans="2:9" ht="15.75" customHeight="1">
      <c r="B112" s="11" t="s">
        <v>119</v>
      </c>
      <c r="C112" s="25">
        <v>219</v>
      </c>
      <c r="D112" s="25">
        <v>9486</v>
      </c>
      <c r="E112" s="25">
        <v>9150</v>
      </c>
      <c r="F112" s="25">
        <v>1559</v>
      </c>
      <c r="G112" s="25">
        <v>0</v>
      </c>
      <c r="H112" s="25">
        <v>0</v>
      </c>
      <c r="I112" s="26">
        <v>20414</v>
      </c>
    </row>
    <row r="113" spans="2:9" ht="15.75" customHeight="1">
      <c r="B113" s="11" t="s">
        <v>120</v>
      </c>
      <c r="C113" s="25">
        <v>26</v>
      </c>
      <c r="D113" s="25">
        <v>1122</v>
      </c>
      <c r="E113" s="25">
        <v>413</v>
      </c>
      <c r="F113" s="25">
        <v>207</v>
      </c>
      <c r="G113" s="25">
        <v>0</v>
      </c>
      <c r="H113" s="25">
        <v>0</v>
      </c>
      <c r="I113" s="26">
        <v>1768</v>
      </c>
    </row>
    <row r="114" spans="2:9" ht="15.75" customHeight="1">
      <c r="B114" s="11" t="s">
        <v>121</v>
      </c>
      <c r="C114" s="25">
        <v>0</v>
      </c>
      <c r="D114" s="25">
        <v>125</v>
      </c>
      <c r="E114" s="25">
        <v>53</v>
      </c>
      <c r="F114" s="25">
        <v>2</v>
      </c>
      <c r="G114" s="25">
        <v>0</v>
      </c>
      <c r="H114" s="25">
        <v>0</v>
      </c>
      <c r="I114" s="26">
        <v>180</v>
      </c>
    </row>
    <row r="115" spans="2:9" ht="15.75" customHeight="1">
      <c r="B115" s="11" t="s">
        <v>122</v>
      </c>
      <c r="C115" s="25"/>
      <c r="D115" s="25"/>
      <c r="E115" s="25"/>
      <c r="F115" s="25"/>
      <c r="G115" s="25"/>
      <c r="H115" s="25">
        <v>0</v>
      </c>
      <c r="I115" s="26"/>
    </row>
    <row r="116" spans="2:9" ht="15.75" customHeight="1">
      <c r="B116" s="11" t="s">
        <v>123</v>
      </c>
      <c r="C116" s="25">
        <v>3</v>
      </c>
      <c r="D116" s="25">
        <v>3</v>
      </c>
      <c r="E116" s="25">
        <v>3</v>
      </c>
      <c r="F116" s="25">
        <v>1</v>
      </c>
      <c r="G116" s="25">
        <v>0</v>
      </c>
      <c r="H116" s="25">
        <v>0</v>
      </c>
      <c r="I116" s="26">
        <v>10</v>
      </c>
    </row>
    <row r="117" spans="2:9" ht="15.75" customHeight="1">
      <c r="B117" s="11" t="s">
        <v>124</v>
      </c>
      <c r="C117" s="25">
        <v>21</v>
      </c>
      <c r="D117" s="25">
        <v>526</v>
      </c>
      <c r="E117" s="25">
        <v>498</v>
      </c>
      <c r="F117" s="25">
        <v>124</v>
      </c>
      <c r="G117" s="25">
        <v>0</v>
      </c>
      <c r="H117" s="25">
        <v>1</v>
      </c>
      <c r="I117" s="26">
        <v>1170</v>
      </c>
    </row>
    <row r="118" spans="2:9" ht="15.75" customHeight="1">
      <c r="B118" s="11" t="s">
        <v>125</v>
      </c>
      <c r="C118" s="25">
        <v>33</v>
      </c>
      <c r="D118" s="25">
        <v>809</v>
      </c>
      <c r="E118" s="25">
        <v>455</v>
      </c>
      <c r="F118" s="25">
        <v>315</v>
      </c>
      <c r="G118" s="25">
        <v>15</v>
      </c>
      <c r="H118" s="25">
        <v>0</v>
      </c>
      <c r="I118" s="26">
        <v>1627</v>
      </c>
    </row>
    <row r="119" spans="2:9" ht="15.75" customHeight="1">
      <c r="B119" s="11" t="s">
        <v>126</v>
      </c>
      <c r="C119" s="25">
        <v>51</v>
      </c>
      <c r="D119" s="25">
        <v>917</v>
      </c>
      <c r="E119" s="25">
        <v>671</v>
      </c>
      <c r="F119" s="25">
        <v>357</v>
      </c>
      <c r="G119" s="25">
        <v>1</v>
      </c>
      <c r="H119" s="25">
        <v>3</v>
      </c>
      <c r="I119" s="26">
        <v>2000</v>
      </c>
    </row>
    <row r="120" spans="2:9" ht="15.75" customHeight="1">
      <c r="B120" s="11" t="s">
        <v>127</v>
      </c>
      <c r="C120" s="25">
        <v>81</v>
      </c>
      <c r="D120" s="25">
        <v>863</v>
      </c>
      <c r="E120" s="25">
        <v>1124</v>
      </c>
      <c r="F120" s="25">
        <v>360</v>
      </c>
      <c r="G120" s="25">
        <v>4</v>
      </c>
      <c r="H120" s="25">
        <v>17</v>
      </c>
      <c r="I120" s="26">
        <v>2449</v>
      </c>
    </row>
    <row r="121" spans="2:9" ht="15.75" customHeight="1">
      <c r="B121" s="11" t="s">
        <v>128</v>
      </c>
      <c r="C121" s="25">
        <v>50</v>
      </c>
      <c r="D121" s="25">
        <v>3201</v>
      </c>
      <c r="E121" s="25">
        <v>2169</v>
      </c>
      <c r="F121" s="25">
        <v>370</v>
      </c>
      <c r="G121" s="25">
        <v>0</v>
      </c>
      <c r="H121" s="25">
        <v>3</v>
      </c>
      <c r="I121" s="26">
        <v>5793</v>
      </c>
    </row>
    <row r="122" spans="2:9" ht="15.75" customHeight="1">
      <c r="B122" s="11" t="s">
        <v>129</v>
      </c>
      <c r="C122" s="25">
        <v>56</v>
      </c>
      <c r="D122" s="25">
        <v>2826</v>
      </c>
      <c r="E122" s="25">
        <v>2274</v>
      </c>
      <c r="F122" s="25">
        <v>386</v>
      </c>
      <c r="G122" s="25">
        <v>0</v>
      </c>
      <c r="H122" s="25">
        <v>0</v>
      </c>
      <c r="I122" s="26">
        <v>5542</v>
      </c>
    </row>
    <row r="123" spans="2:9" ht="15.75" customHeight="1">
      <c r="B123" s="11" t="s">
        <v>130</v>
      </c>
      <c r="C123" s="25">
        <v>2</v>
      </c>
      <c r="D123" s="25">
        <v>440</v>
      </c>
      <c r="E123" s="25">
        <v>199</v>
      </c>
      <c r="F123" s="25">
        <v>129</v>
      </c>
      <c r="G123" s="25">
        <v>0</v>
      </c>
      <c r="H123" s="25">
        <v>0</v>
      </c>
      <c r="I123" s="26">
        <v>770</v>
      </c>
    </row>
    <row r="124" spans="2:9" ht="15.75" customHeight="1">
      <c r="B124" s="11" t="s">
        <v>131</v>
      </c>
      <c r="C124" s="25">
        <v>39</v>
      </c>
      <c r="D124" s="25">
        <v>1000</v>
      </c>
      <c r="E124" s="25">
        <v>608</v>
      </c>
      <c r="F124" s="25">
        <v>254</v>
      </c>
      <c r="G124" s="25">
        <v>8</v>
      </c>
      <c r="H124" s="25">
        <v>15</v>
      </c>
      <c r="I124" s="26">
        <v>1924</v>
      </c>
    </row>
    <row r="125" spans="2:9" ht="15.75" customHeight="1">
      <c r="B125" s="11" t="s">
        <v>132</v>
      </c>
      <c r="C125" s="25">
        <v>12</v>
      </c>
      <c r="D125" s="25">
        <v>1563</v>
      </c>
      <c r="E125" s="25">
        <v>1305</v>
      </c>
      <c r="F125" s="25">
        <v>74</v>
      </c>
      <c r="G125" s="25">
        <v>0</v>
      </c>
      <c r="H125" s="25">
        <v>15</v>
      </c>
      <c r="I125" s="26">
        <v>2969</v>
      </c>
    </row>
    <row r="126" spans="2:9" ht="15.75" customHeight="1">
      <c r="B126" s="11" t="s">
        <v>133</v>
      </c>
      <c r="C126" s="25">
        <v>78</v>
      </c>
      <c r="D126" s="25">
        <v>2395</v>
      </c>
      <c r="E126" s="25">
        <v>3090</v>
      </c>
      <c r="F126" s="25">
        <v>1233</v>
      </c>
      <c r="G126" s="25">
        <v>20</v>
      </c>
      <c r="H126" s="25">
        <v>0</v>
      </c>
      <c r="I126" s="26">
        <v>6816</v>
      </c>
    </row>
    <row r="127" spans="2:9" ht="15.75" customHeight="1">
      <c r="B127" s="11" t="s">
        <v>134</v>
      </c>
      <c r="C127" s="25">
        <v>175</v>
      </c>
      <c r="D127" s="25">
        <v>1603</v>
      </c>
      <c r="E127" s="25">
        <v>670</v>
      </c>
      <c r="F127" s="25">
        <v>939</v>
      </c>
      <c r="G127" s="25">
        <v>20</v>
      </c>
      <c r="H127" s="25">
        <v>40</v>
      </c>
      <c r="I127" s="26">
        <v>3447</v>
      </c>
    </row>
    <row r="128" spans="2:9" ht="15.75" customHeight="1">
      <c r="B128" s="11" t="s">
        <v>135</v>
      </c>
      <c r="C128" s="25">
        <v>0</v>
      </c>
      <c r="D128" s="25">
        <v>122</v>
      </c>
      <c r="E128" s="25">
        <v>72</v>
      </c>
      <c r="F128" s="25">
        <v>0</v>
      </c>
      <c r="G128" s="25">
        <v>0</v>
      </c>
      <c r="H128" s="25">
        <v>0</v>
      </c>
      <c r="I128" s="26">
        <v>194</v>
      </c>
    </row>
    <row r="129" spans="2:9" ht="15.75" customHeight="1">
      <c r="B129" s="11" t="s">
        <v>136</v>
      </c>
      <c r="C129" s="25">
        <v>40</v>
      </c>
      <c r="D129" s="25">
        <v>457</v>
      </c>
      <c r="E129" s="25">
        <v>541</v>
      </c>
      <c r="F129" s="25">
        <v>445</v>
      </c>
      <c r="G129" s="25">
        <v>3</v>
      </c>
      <c r="H129" s="25">
        <v>17</v>
      </c>
      <c r="I129" s="26">
        <v>1503</v>
      </c>
    </row>
    <row r="130" spans="2:9" ht="15.75" customHeight="1">
      <c r="B130" s="11" t="s">
        <v>137</v>
      </c>
      <c r="C130" s="25">
        <v>93</v>
      </c>
      <c r="D130" s="25">
        <v>3895</v>
      </c>
      <c r="E130" s="25">
        <v>2827</v>
      </c>
      <c r="F130" s="25">
        <v>853</v>
      </c>
      <c r="G130" s="25">
        <v>0</v>
      </c>
      <c r="H130" s="25">
        <v>17</v>
      </c>
      <c r="I130" s="26">
        <v>7685</v>
      </c>
    </row>
    <row r="131" spans="2:9" ht="15.75" customHeight="1">
      <c r="B131" s="11" t="s">
        <v>139</v>
      </c>
      <c r="C131" s="25">
        <v>71</v>
      </c>
      <c r="D131" s="25">
        <v>3411</v>
      </c>
      <c r="E131" s="25">
        <v>1849</v>
      </c>
      <c r="F131" s="25">
        <v>240</v>
      </c>
      <c r="G131" s="25">
        <v>0</v>
      </c>
      <c r="H131" s="25">
        <v>30</v>
      </c>
      <c r="I131" s="26">
        <v>5601</v>
      </c>
    </row>
    <row r="132" spans="2:9" ht="15.75" customHeight="1">
      <c r="B132" s="11" t="s">
        <v>140</v>
      </c>
      <c r="C132" s="25">
        <v>45</v>
      </c>
      <c r="D132" s="25">
        <v>536</v>
      </c>
      <c r="E132" s="25">
        <v>600</v>
      </c>
      <c r="F132" s="25">
        <v>262</v>
      </c>
      <c r="G132" s="25">
        <v>1</v>
      </c>
      <c r="H132" s="25">
        <v>0</v>
      </c>
      <c r="I132" s="26">
        <v>1444</v>
      </c>
    </row>
    <row r="133" spans="2:9" ht="15.75" customHeight="1">
      <c r="B133" s="87" t="s">
        <v>468</v>
      </c>
      <c r="C133" s="88">
        <v>697</v>
      </c>
      <c r="D133" s="88">
        <v>945</v>
      </c>
      <c r="E133" s="88">
        <v>670</v>
      </c>
      <c r="F133" s="88">
        <v>23</v>
      </c>
      <c r="G133" s="88">
        <v>1</v>
      </c>
      <c r="H133" s="88">
        <v>1</v>
      </c>
      <c r="I133" s="89">
        <v>2337</v>
      </c>
    </row>
    <row r="134" spans="2:9" ht="15.75" customHeight="1">
      <c r="B134" s="11" t="s">
        <v>469</v>
      </c>
      <c r="C134" s="25">
        <v>697</v>
      </c>
      <c r="D134" s="25">
        <v>945</v>
      </c>
      <c r="E134" s="25">
        <v>670</v>
      </c>
      <c r="F134" s="25">
        <v>23</v>
      </c>
      <c r="G134" s="25">
        <v>1</v>
      </c>
      <c r="H134" s="25">
        <v>1</v>
      </c>
      <c r="I134" s="26">
        <v>2337</v>
      </c>
    </row>
    <row r="135" spans="2:9" ht="15.75" customHeight="1">
      <c r="B135" s="87" t="s">
        <v>141</v>
      </c>
      <c r="C135" s="88">
        <v>461</v>
      </c>
      <c r="D135" s="88">
        <v>12941</v>
      </c>
      <c r="E135" s="88">
        <v>9372</v>
      </c>
      <c r="F135" s="88">
        <v>431</v>
      </c>
      <c r="G135" s="88">
        <v>2082</v>
      </c>
      <c r="H135" s="88">
        <v>2251</v>
      </c>
      <c r="I135" s="89">
        <v>27538</v>
      </c>
    </row>
    <row r="136" spans="2:9" ht="15.75" customHeight="1">
      <c r="B136" s="11" t="s">
        <v>142</v>
      </c>
      <c r="C136" s="25">
        <v>190</v>
      </c>
      <c r="D136" s="25">
        <v>1519</v>
      </c>
      <c r="E136" s="25">
        <v>944</v>
      </c>
      <c r="F136" s="25">
        <v>9</v>
      </c>
      <c r="G136" s="25">
        <v>17</v>
      </c>
      <c r="H136" s="25">
        <v>2</v>
      </c>
      <c r="I136" s="26">
        <v>2681</v>
      </c>
    </row>
    <row r="137" spans="2:9" ht="15.75" customHeight="1">
      <c r="B137" s="11" t="s">
        <v>143</v>
      </c>
      <c r="C137" s="25">
        <v>6</v>
      </c>
      <c r="D137" s="25">
        <v>2009</v>
      </c>
      <c r="E137" s="25">
        <v>1485</v>
      </c>
      <c r="F137" s="25">
        <v>3</v>
      </c>
      <c r="G137" s="25">
        <v>94</v>
      </c>
      <c r="H137" s="25">
        <v>66</v>
      </c>
      <c r="I137" s="26">
        <v>3663</v>
      </c>
    </row>
    <row r="138" spans="2:9" ht="15.75" customHeight="1">
      <c r="B138" s="11" t="s">
        <v>144</v>
      </c>
      <c r="C138" s="25">
        <v>33</v>
      </c>
      <c r="D138" s="25">
        <v>1555</v>
      </c>
      <c r="E138" s="25">
        <v>1090</v>
      </c>
      <c r="F138" s="25">
        <v>66</v>
      </c>
      <c r="G138" s="25">
        <v>42</v>
      </c>
      <c r="H138" s="25">
        <v>1</v>
      </c>
      <c r="I138" s="26">
        <v>2787</v>
      </c>
    </row>
    <row r="139" spans="2:9" ht="15.75" customHeight="1">
      <c r="B139" s="11" t="s">
        <v>470</v>
      </c>
      <c r="C139" s="25">
        <v>0</v>
      </c>
      <c r="D139" s="25">
        <v>0</v>
      </c>
      <c r="E139" s="25">
        <v>0</v>
      </c>
      <c r="F139" s="25">
        <v>0</v>
      </c>
      <c r="G139" s="25">
        <v>7</v>
      </c>
      <c r="H139" s="25">
        <v>0</v>
      </c>
      <c r="I139" s="26">
        <v>7</v>
      </c>
    </row>
    <row r="140" spans="2:9" ht="15.75" customHeight="1">
      <c r="B140" s="11" t="s">
        <v>146</v>
      </c>
      <c r="C140" s="25">
        <v>0</v>
      </c>
      <c r="D140" s="25">
        <v>186</v>
      </c>
      <c r="E140" s="25">
        <v>155</v>
      </c>
      <c r="F140" s="25">
        <v>0</v>
      </c>
      <c r="G140" s="25">
        <v>31</v>
      </c>
      <c r="H140" s="25">
        <v>700</v>
      </c>
      <c r="I140" s="26">
        <v>1072</v>
      </c>
    </row>
    <row r="141" spans="2:9" ht="15.75" customHeight="1">
      <c r="B141" s="11" t="s">
        <v>147</v>
      </c>
      <c r="C141" s="25">
        <v>2</v>
      </c>
      <c r="D141" s="25">
        <v>448</v>
      </c>
      <c r="E141" s="25">
        <v>338</v>
      </c>
      <c r="F141" s="25">
        <v>24</v>
      </c>
      <c r="G141" s="25">
        <v>18</v>
      </c>
      <c r="H141" s="25">
        <v>18</v>
      </c>
      <c r="I141" s="26">
        <v>848</v>
      </c>
    </row>
    <row r="142" spans="2:9" ht="15.75" customHeight="1">
      <c r="B142" s="11" t="s">
        <v>148</v>
      </c>
      <c r="C142" s="25">
        <v>12</v>
      </c>
      <c r="D142" s="25">
        <v>127</v>
      </c>
      <c r="E142" s="25">
        <v>54</v>
      </c>
      <c r="F142" s="25">
        <v>0</v>
      </c>
      <c r="G142" s="25">
        <v>1</v>
      </c>
      <c r="H142" s="25">
        <v>6</v>
      </c>
      <c r="I142" s="26">
        <v>200</v>
      </c>
    </row>
    <row r="143" spans="2:9" ht="15.75" customHeight="1">
      <c r="B143" s="11" t="s">
        <v>149</v>
      </c>
      <c r="C143" s="25">
        <v>29</v>
      </c>
      <c r="D143" s="25">
        <v>2316</v>
      </c>
      <c r="E143" s="25">
        <v>1783</v>
      </c>
      <c r="F143" s="25">
        <v>29</v>
      </c>
      <c r="G143" s="25">
        <v>26</v>
      </c>
      <c r="H143" s="25">
        <v>21</v>
      </c>
      <c r="I143" s="26">
        <v>4204</v>
      </c>
    </row>
    <row r="144" spans="2:9" ht="15.75" customHeight="1">
      <c r="B144" s="11" t="s">
        <v>150</v>
      </c>
      <c r="C144" s="25">
        <v>1</v>
      </c>
      <c r="D144" s="25">
        <v>112</v>
      </c>
      <c r="E144" s="25">
        <v>49</v>
      </c>
      <c r="F144" s="25">
        <v>2</v>
      </c>
      <c r="G144" s="25">
        <v>7</v>
      </c>
      <c r="H144" s="25">
        <v>9</v>
      </c>
      <c r="I144" s="26">
        <v>180</v>
      </c>
    </row>
    <row r="145" spans="2:9" ht="15.75" customHeight="1">
      <c r="B145" s="11" t="s">
        <v>151</v>
      </c>
      <c r="C145" s="25">
        <v>111</v>
      </c>
      <c r="D145" s="25">
        <v>2537</v>
      </c>
      <c r="E145" s="25">
        <v>1948</v>
      </c>
      <c r="F145" s="25">
        <v>144</v>
      </c>
      <c r="G145" s="25">
        <v>740</v>
      </c>
      <c r="H145" s="25">
        <v>69</v>
      </c>
      <c r="I145" s="26">
        <v>5549</v>
      </c>
    </row>
    <row r="146" spans="2:9" ht="15.75" customHeight="1">
      <c r="B146" s="11" t="s">
        <v>152</v>
      </c>
      <c r="C146" s="25">
        <v>3</v>
      </c>
      <c r="D146" s="25">
        <v>856</v>
      </c>
      <c r="E146" s="25">
        <v>456</v>
      </c>
      <c r="F146" s="25">
        <v>15</v>
      </c>
      <c r="G146" s="25">
        <v>27</v>
      </c>
      <c r="H146" s="25">
        <v>18</v>
      </c>
      <c r="I146" s="26">
        <v>1375</v>
      </c>
    </row>
    <row r="147" spans="2:9" ht="15.75" customHeight="1">
      <c r="B147" s="11" t="s">
        <v>153</v>
      </c>
      <c r="C147" s="25">
        <v>1</v>
      </c>
      <c r="D147" s="25">
        <v>244</v>
      </c>
      <c r="E147" s="25">
        <v>166</v>
      </c>
      <c r="F147" s="25">
        <v>12</v>
      </c>
      <c r="G147" s="25">
        <v>5</v>
      </c>
      <c r="H147" s="25">
        <v>119</v>
      </c>
      <c r="I147" s="26">
        <v>547</v>
      </c>
    </row>
    <row r="148" spans="2:9" ht="15.75" customHeight="1">
      <c r="B148" s="11" t="s">
        <v>154</v>
      </c>
      <c r="C148" s="25">
        <v>21</v>
      </c>
      <c r="D148" s="25">
        <v>248</v>
      </c>
      <c r="E148" s="25">
        <v>236</v>
      </c>
      <c r="F148" s="25">
        <v>84</v>
      </c>
      <c r="G148" s="25">
        <v>310</v>
      </c>
      <c r="H148" s="25">
        <v>1009</v>
      </c>
      <c r="I148" s="26">
        <v>1908</v>
      </c>
    </row>
    <row r="149" spans="2:9" ht="15.75" customHeight="1">
      <c r="B149" s="11" t="s">
        <v>155</v>
      </c>
      <c r="C149" s="25">
        <v>46</v>
      </c>
      <c r="D149" s="25">
        <v>525</v>
      </c>
      <c r="E149" s="25">
        <v>470</v>
      </c>
      <c r="F149" s="25">
        <v>27</v>
      </c>
      <c r="G149" s="25">
        <v>29</v>
      </c>
      <c r="H149" s="25">
        <v>5</v>
      </c>
      <c r="I149" s="26">
        <v>1102</v>
      </c>
    </row>
    <row r="150" spans="2:9" ht="15.75" customHeight="1">
      <c r="B150" s="11" t="s">
        <v>156</v>
      </c>
      <c r="C150" s="25">
        <v>0</v>
      </c>
      <c r="D150" s="25">
        <v>94</v>
      </c>
      <c r="E150" s="25">
        <v>65</v>
      </c>
      <c r="F150" s="25">
        <v>1</v>
      </c>
      <c r="G150" s="25">
        <v>726</v>
      </c>
      <c r="H150" s="25">
        <v>208</v>
      </c>
      <c r="I150" s="26">
        <v>1094</v>
      </c>
    </row>
    <row r="151" spans="2:9" ht="15.75" customHeight="1">
      <c r="B151" s="11" t="s">
        <v>157</v>
      </c>
      <c r="C151" s="25">
        <v>6</v>
      </c>
      <c r="D151" s="25">
        <v>165</v>
      </c>
      <c r="E151" s="25">
        <v>133</v>
      </c>
      <c r="F151" s="25">
        <v>15</v>
      </c>
      <c r="G151" s="25">
        <v>2</v>
      </c>
      <c r="H151" s="25">
        <v>0</v>
      </c>
      <c r="I151" s="26">
        <v>321</v>
      </c>
    </row>
    <row r="152" spans="2:9" ht="15.75" customHeight="1">
      <c r="B152" s="87" t="s">
        <v>158</v>
      </c>
      <c r="C152" s="88">
        <v>4879</v>
      </c>
      <c r="D152" s="88">
        <v>67930</v>
      </c>
      <c r="E152" s="88">
        <v>60963</v>
      </c>
      <c r="F152" s="88">
        <v>21116</v>
      </c>
      <c r="G152" s="88">
        <v>4318</v>
      </c>
      <c r="H152" s="88">
        <v>1555</v>
      </c>
      <c r="I152" s="89">
        <v>160761</v>
      </c>
    </row>
    <row r="153" spans="2:9" ht="15.75" customHeight="1">
      <c r="B153" s="11" t="s">
        <v>159</v>
      </c>
      <c r="C153" s="25">
        <v>25</v>
      </c>
      <c r="D153" s="25">
        <v>409</v>
      </c>
      <c r="E153" s="25">
        <v>392</v>
      </c>
      <c r="F153" s="25">
        <v>188</v>
      </c>
      <c r="G153" s="25">
        <v>12</v>
      </c>
      <c r="H153" s="25">
        <v>2</v>
      </c>
      <c r="I153" s="26">
        <v>1028</v>
      </c>
    </row>
    <row r="154" spans="2:9" ht="15.75" customHeight="1">
      <c r="B154" s="11" t="s">
        <v>12</v>
      </c>
      <c r="C154" s="25">
        <v>376</v>
      </c>
      <c r="D154" s="25">
        <v>3484</v>
      </c>
      <c r="E154" s="25">
        <v>3487</v>
      </c>
      <c r="F154" s="25">
        <v>790</v>
      </c>
      <c r="G154" s="25">
        <v>811</v>
      </c>
      <c r="H154" s="25">
        <v>436</v>
      </c>
      <c r="I154" s="26">
        <v>9384</v>
      </c>
    </row>
    <row r="155" spans="2:9" ht="15.75" customHeight="1">
      <c r="B155" s="11" t="s">
        <v>160</v>
      </c>
      <c r="C155" s="25">
        <v>155</v>
      </c>
      <c r="D155" s="25">
        <v>3926</v>
      </c>
      <c r="E155" s="25">
        <v>3471</v>
      </c>
      <c r="F155" s="25">
        <v>571</v>
      </c>
      <c r="G155" s="25">
        <v>6</v>
      </c>
      <c r="H155" s="25">
        <v>2</v>
      </c>
      <c r="I155" s="26">
        <v>8131</v>
      </c>
    </row>
    <row r="156" spans="2:9" ht="15.75" customHeight="1">
      <c r="B156" s="11" t="s">
        <v>33</v>
      </c>
      <c r="C156" s="25">
        <v>29</v>
      </c>
      <c r="D156" s="25">
        <v>310</v>
      </c>
      <c r="E156" s="25">
        <v>279</v>
      </c>
      <c r="F156" s="25">
        <v>68</v>
      </c>
      <c r="G156" s="25">
        <v>13</v>
      </c>
      <c r="H156" s="25">
        <v>1</v>
      </c>
      <c r="I156" s="26">
        <v>700</v>
      </c>
    </row>
    <row r="157" spans="2:9" ht="15.75" customHeight="1">
      <c r="B157" s="11" t="s">
        <v>161</v>
      </c>
      <c r="C157" s="25">
        <v>23</v>
      </c>
      <c r="D157" s="25">
        <v>986</v>
      </c>
      <c r="E157" s="25">
        <v>871</v>
      </c>
      <c r="F157" s="25">
        <v>149</v>
      </c>
      <c r="G157" s="25">
        <v>29</v>
      </c>
      <c r="H157" s="25">
        <v>11</v>
      </c>
      <c r="I157" s="26">
        <v>2069</v>
      </c>
    </row>
    <row r="158" spans="2:9" ht="15.75" customHeight="1">
      <c r="B158" s="11" t="s">
        <v>162</v>
      </c>
      <c r="C158" s="25">
        <v>49</v>
      </c>
      <c r="D158" s="25">
        <v>704</v>
      </c>
      <c r="E158" s="25">
        <v>503</v>
      </c>
      <c r="F158" s="25">
        <v>138</v>
      </c>
      <c r="G158" s="25">
        <v>25</v>
      </c>
      <c r="H158" s="25">
        <v>13</v>
      </c>
      <c r="I158" s="26">
        <v>1432</v>
      </c>
    </row>
    <row r="159" spans="2:9" ht="15.75" customHeight="1">
      <c r="B159" s="11" t="s">
        <v>471</v>
      </c>
      <c r="C159" s="25">
        <v>120</v>
      </c>
      <c r="D159" s="25">
        <v>1571</v>
      </c>
      <c r="E159" s="25">
        <v>1742</v>
      </c>
      <c r="F159" s="25">
        <v>935</v>
      </c>
      <c r="G159" s="25">
        <v>111</v>
      </c>
      <c r="H159" s="25">
        <v>29</v>
      </c>
      <c r="I159" s="26">
        <v>4508</v>
      </c>
    </row>
    <row r="160" spans="2:9" ht="15.75" customHeight="1">
      <c r="B160" s="11" t="s">
        <v>53</v>
      </c>
      <c r="C160" s="25">
        <v>24</v>
      </c>
      <c r="D160" s="25">
        <v>272</v>
      </c>
      <c r="E160" s="25">
        <v>274</v>
      </c>
      <c r="F160" s="25">
        <v>94</v>
      </c>
      <c r="G160" s="25">
        <v>4</v>
      </c>
      <c r="H160" s="25">
        <v>0</v>
      </c>
      <c r="I160" s="26">
        <v>668</v>
      </c>
    </row>
    <row r="161" spans="2:9" ht="15.75" customHeight="1">
      <c r="B161" s="11" t="s">
        <v>164</v>
      </c>
      <c r="C161" s="25">
        <v>19</v>
      </c>
      <c r="D161" s="25">
        <v>1827</v>
      </c>
      <c r="E161" s="25">
        <v>1816</v>
      </c>
      <c r="F161" s="25">
        <v>313</v>
      </c>
      <c r="G161" s="25">
        <v>8</v>
      </c>
      <c r="H161" s="25">
        <v>2</v>
      </c>
      <c r="I161" s="26">
        <v>3985</v>
      </c>
    </row>
    <row r="162" spans="2:9" ht="15.75" customHeight="1">
      <c r="B162" s="11" t="s">
        <v>165</v>
      </c>
      <c r="C162" s="25">
        <v>878</v>
      </c>
      <c r="D162" s="25">
        <v>10346</v>
      </c>
      <c r="E162" s="25">
        <v>7221</v>
      </c>
      <c r="F162" s="25">
        <v>733</v>
      </c>
      <c r="G162" s="25">
        <v>161</v>
      </c>
      <c r="H162" s="25">
        <v>222</v>
      </c>
      <c r="I162" s="26">
        <v>19561</v>
      </c>
    </row>
    <row r="163" spans="2:9" ht="15.75" customHeight="1">
      <c r="B163" s="11" t="s">
        <v>166</v>
      </c>
      <c r="C163" s="25">
        <v>10</v>
      </c>
      <c r="D163" s="25">
        <v>692</v>
      </c>
      <c r="E163" s="25">
        <v>686</v>
      </c>
      <c r="F163" s="25">
        <v>37</v>
      </c>
      <c r="G163" s="25">
        <v>21</v>
      </c>
      <c r="H163" s="25">
        <v>0</v>
      </c>
      <c r="I163" s="26">
        <v>1446</v>
      </c>
    </row>
    <row r="164" spans="2:9" ht="15.75" customHeight="1">
      <c r="B164" s="11" t="s">
        <v>167</v>
      </c>
      <c r="C164" s="25">
        <v>34</v>
      </c>
      <c r="D164" s="25">
        <v>677</v>
      </c>
      <c r="E164" s="25">
        <v>755</v>
      </c>
      <c r="F164" s="25">
        <v>270</v>
      </c>
      <c r="G164" s="25">
        <v>6</v>
      </c>
      <c r="H164" s="25">
        <v>0</v>
      </c>
      <c r="I164" s="26">
        <v>1742</v>
      </c>
    </row>
    <row r="165" spans="2:9" ht="15.75" customHeight="1">
      <c r="B165" s="11" t="s">
        <v>472</v>
      </c>
      <c r="C165" s="25">
        <v>512</v>
      </c>
      <c r="D165" s="25">
        <v>9947</v>
      </c>
      <c r="E165" s="25">
        <v>8382</v>
      </c>
      <c r="F165" s="25">
        <v>2150</v>
      </c>
      <c r="G165" s="25">
        <v>186</v>
      </c>
      <c r="H165" s="25">
        <v>7</v>
      </c>
      <c r="I165" s="26">
        <v>21184</v>
      </c>
    </row>
    <row r="166" spans="2:9" ht="15.75" customHeight="1">
      <c r="B166" s="11" t="s">
        <v>86</v>
      </c>
      <c r="C166" s="25">
        <v>1171</v>
      </c>
      <c r="D166" s="25">
        <v>4936</v>
      </c>
      <c r="E166" s="25">
        <v>4397</v>
      </c>
      <c r="F166" s="25">
        <v>3338</v>
      </c>
      <c r="G166" s="25">
        <v>1155</v>
      </c>
      <c r="H166" s="25">
        <v>772</v>
      </c>
      <c r="I166" s="26">
        <v>15769</v>
      </c>
    </row>
    <row r="167" spans="2:9" ht="15.75" customHeight="1">
      <c r="B167" s="11" t="s">
        <v>169</v>
      </c>
      <c r="C167" s="25">
        <v>183</v>
      </c>
      <c r="D167" s="25">
        <v>3025</v>
      </c>
      <c r="E167" s="25">
        <v>3297</v>
      </c>
      <c r="F167" s="25">
        <v>1606</v>
      </c>
      <c r="G167" s="25">
        <v>95</v>
      </c>
      <c r="H167" s="25">
        <v>0</v>
      </c>
      <c r="I167" s="26">
        <v>8206</v>
      </c>
    </row>
    <row r="168" spans="2:9" ht="15.75" customHeight="1">
      <c r="B168" s="11" t="s">
        <v>97</v>
      </c>
      <c r="C168" s="25">
        <v>61</v>
      </c>
      <c r="D168" s="25">
        <v>563</v>
      </c>
      <c r="E168" s="25">
        <v>579</v>
      </c>
      <c r="F168" s="25">
        <v>204</v>
      </c>
      <c r="G168" s="25">
        <v>85</v>
      </c>
      <c r="H168" s="25">
        <v>11</v>
      </c>
      <c r="I168" s="26">
        <v>1503</v>
      </c>
    </row>
    <row r="169" spans="2:9" ht="15.75" customHeight="1">
      <c r="B169" s="11" t="s">
        <v>170</v>
      </c>
      <c r="C169" s="25">
        <v>27</v>
      </c>
      <c r="D169" s="25">
        <v>631</v>
      </c>
      <c r="E169" s="25">
        <v>508</v>
      </c>
      <c r="F169" s="25">
        <v>98</v>
      </c>
      <c r="G169" s="25">
        <v>20</v>
      </c>
      <c r="H169" s="25">
        <v>0</v>
      </c>
      <c r="I169" s="26">
        <v>1284</v>
      </c>
    </row>
    <row r="170" spans="2:9" ht="15.75" customHeight="1">
      <c r="B170" s="11" t="s">
        <v>473</v>
      </c>
      <c r="C170" s="25">
        <v>115</v>
      </c>
      <c r="D170" s="25">
        <v>2004</v>
      </c>
      <c r="E170" s="25">
        <v>1653</v>
      </c>
      <c r="F170" s="25">
        <v>791</v>
      </c>
      <c r="G170" s="25">
        <v>360</v>
      </c>
      <c r="H170" s="25">
        <v>6</v>
      </c>
      <c r="I170" s="26">
        <v>4929</v>
      </c>
    </row>
    <row r="171" spans="2:9" ht="15.75" customHeight="1">
      <c r="B171" s="11" t="s">
        <v>172</v>
      </c>
      <c r="C171" s="25">
        <v>77</v>
      </c>
      <c r="D171" s="25">
        <v>1367</v>
      </c>
      <c r="E171" s="25">
        <v>1402</v>
      </c>
      <c r="F171" s="25">
        <v>512</v>
      </c>
      <c r="G171" s="25">
        <v>21</v>
      </c>
      <c r="H171" s="25">
        <v>1</v>
      </c>
      <c r="I171" s="26">
        <v>3380</v>
      </c>
    </row>
    <row r="172" spans="2:9" ht="15.75" customHeight="1">
      <c r="B172" s="11" t="s">
        <v>173</v>
      </c>
      <c r="C172" s="25">
        <v>343</v>
      </c>
      <c r="D172" s="25">
        <v>2721</v>
      </c>
      <c r="E172" s="25">
        <v>2504</v>
      </c>
      <c r="F172" s="25">
        <v>1587</v>
      </c>
      <c r="G172" s="25">
        <v>280</v>
      </c>
      <c r="H172" s="25">
        <v>0</v>
      </c>
      <c r="I172" s="26">
        <v>7435</v>
      </c>
    </row>
    <row r="173" spans="2:9" ht="15.75" customHeight="1">
      <c r="B173" s="11" t="s">
        <v>121</v>
      </c>
      <c r="C173" s="25">
        <v>41</v>
      </c>
      <c r="D173" s="25">
        <v>4317</v>
      </c>
      <c r="E173" s="25">
        <v>4160</v>
      </c>
      <c r="F173" s="25">
        <v>381</v>
      </c>
      <c r="G173" s="25">
        <v>5</v>
      </c>
      <c r="H173" s="25">
        <v>5</v>
      </c>
      <c r="I173" s="26">
        <v>8909</v>
      </c>
    </row>
    <row r="174" spans="2:9" ht="15.75" customHeight="1">
      <c r="B174" s="11" t="s">
        <v>174</v>
      </c>
      <c r="C174" s="25">
        <v>147</v>
      </c>
      <c r="D174" s="25">
        <v>2421</v>
      </c>
      <c r="E174" s="25">
        <v>2636</v>
      </c>
      <c r="F174" s="25">
        <v>1562</v>
      </c>
      <c r="G174" s="25">
        <v>305</v>
      </c>
      <c r="H174" s="25">
        <v>1</v>
      </c>
      <c r="I174" s="26">
        <v>7072</v>
      </c>
    </row>
    <row r="175" spans="2:9" ht="15.75" customHeight="1">
      <c r="B175" s="11" t="s">
        <v>175</v>
      </c>
      <c r="C175" s="25">
        <v>89</v>
      </c>
      <c r="D175" s="25">
        <v>2381</v>
      </c>
      <c r="E175" s="25">
        <v>2353</v>
      </c>
      <c r="F175" s="25">
        <v>1039</v>
      </c>
      <c r="G175" s="25">
        <v>188</v>
      </c>
      <c r="H175" s="25">
        <v>24</v>
      </c>
      <c r="I175" s="26">
        <v>6074</v>
      </c>
    </row>
    <row r="176" spans="2:9" ht="15.75" customHeight="1">
      <c r="B176" s="11" t="s">
        <v>176</v>
      </c>
      <c r="C176" s="25">
        <v>79</v>
      </c>
      <c r="D176" s="25">
        <v>3649</v>
      </c>
      <c r="E176" s="25">
        <v>3303</v>
      </c>
      <c r="F176" s="25">
        <v>1025</v>
      </c>
      <c r="G176" s="25">
        <v>34</v>
      </c>
      <c r="H176" s="25">
        <v>6</v>
      </c>
      <c r="I176" s="26">
        <v>8096</v>
      </c>
    </row>
    <row r="177" spans="2:9" ht="15.75" customHeight="1">
      <c r="B177" s="11" t="s">
        <v>137</v>
      </c>
      <c r="C177" s="25">
        <v>292</v>
      </c>
      <c r="D177" s="25">
        <v>4764</v>
      </c>
      <c r="E177" s="25">
        <v>4292</v>
      </c>
      <c r="F177" s="25">
        <v>2537</v>
      </c>
      <c r="G177" s="25">
        <v>377</v>
      </c>
      <c r="H177" s="25">
        <v>4</v>
      </c>
      <c r="I177" s="26">
        <v>12266</v>
      </c>
    </row>
    <row r="178" spans="2:9" ht="15.75" customHeight="1">
      <c r="B178" s="87" t="s">
        <v>177</v>
      </c>
      <c r="C178" s="88">
        <v>1834</v>
      </c>
      <c r="D178" s="88">
        <v>30364</v>
      </c>
      <c r="E178" s="88">
        <v>22542</v>
      </c>
      <c r="F178" s="88">
        <v>8663</v>
      </c>
      <c r="G178" s="88">
        <v>57</v>
      </c>
      <c r="H178" s="88">
        <v>55</v>
      </c>
      <c r="I178" s="89">
        <v>63515</v>
      </c>
    </row>
    <row r="179" spans="2:9" ht="15.75" customHeight="1">
      <c r="B179" s="11" t="s">
        <v>179</v>
      </c>
      <c r="C179" s="25">
        <v>254</v>
      </c>
      <c r="D179" s="25">
        <v>4749</v>
      </c>
      <c r="E179" s="25">
        <v>3675</v>
      </c>
      <c r="F179" s="25">
        <v>1455</v>
      </c>
      <c r="G179" s="25">
        <v>5</v>
      </c>
      <c r="H179" s="25">
        <v>5</v>
      </c>
      <c r="I179" s="26">
        <v>10143</v>
      </c>
    </row>
    <row r="180" spans="2:9" ht="15.75" customHeight="1">
      <c r="B180" s="11" t="s">
        <v>180</v>
      </c>
      <c r="C180" s="25">
        <v>89</v>
      </c>
      <c r="D180" s="25">
        <v>985</v>
      </c>
      <c r="E180" s="25">
        <v>749</v>
      </c>
      <c r="F180" s="25">
        <v>278</v>
      </c>
      <c r="G180" s="25">
        <v>0</v>
      </c>
      <c r="H180" s="25">
        <v>1</v>
      </c>
      <c r="I180" s="26">
        <v>2102</v>
      </c>
    </row>
    <row r="181" spans="2:9" ht="15.75" customHeight="1">
      <c r="B181" s="11" t="s">
        <v>181</v>
      </c>
      <c r="C181" s="25">
        <v>34</v>
      </c>
      <c r="D181" s="25">
        <v>642</v>
      </c>
      <c r="E181" s="25">
        <v>235</v>
      </c>
      <c r="F181" s="25">
        <v>104</v>
      </c>
      <c r="G181" s="25">
        <v>0</v>
      </c>
      <c r="H181" s="25">
        <v>0</v>
      </c>
      <c r="I181" s="26">
        <v>1015</v>
      </c>
    </row>
    <row r="182" spans="2:9" ht="15.75" customHeight="1">
      <c r="B182" s="11" t="s">
        <v>182</v>
      </c>
      <c r="C182" s="25">
        <v>119</v>
      </c>
      <c r="D182" s="25">
        <v>2400</v>
      </c>
      <c r="E182" s="25">
        <v>1734</v>
      </c>
      <c r="F182" s="25">
        <v>509</v>
      </c>
      <c r="G182" s="25">
        <v>5</v>
      </c>
      <c r="H182" s="25">
        <v>8</v>
      </c>
      <c r="I182" s="26">
        <v>4775</v>
      </c>
    </row>
    <row r="183" spans="2:9" ht="15.75" customHeight="1">
      <c r="B183" s="11" t="s">
        <v>183</v>
      </c>
      <c r="C183" s="25">
        <v>37</v>
      </c>
      <c r="D183" s="25">
        <v>775</v>
      </c>
      <c r="E183" s="25">
        <v>384</v>
      </c>
      <c r="F183" s="25">
        <v>121</v>
      </c>
      <c r="G183" s="25">
        <v>0</v>
      </c>
      <c r="H183" s="25">
        <v>0</v>
      </c>
      <c r="I183" s="26">
        <v>1317</v>
      </c>
    </row>
    <row r="184" spans="2:9" ht="15.75" customHeight="1">
      <c r="B184" s="11" t="s">
        <v>184</v>
      </c>
      <c r="C184" s="25">
        <v>277</v>
      </c>
      <c r="D184" s="25">
        <v>3159</v>
      </c>
      <c r="E184" s="25">
        <v>2421</v>
      </c>
      <c r="F184" s="25">
        <v>948</v>
      </c>
      <c r="G184" s="25">
        <v>0</v>
      </c>
      <c r="H184" s="25">
        <v>2</v>
      </c>
      <c r="I184" s="26">
        <v>6807</v>
      </c>
    </row>
    <row r="185" spans="2:9" ht="15.75" customHeight="1">
      <c r="B185" s="11" t="s">
        <v>474</v>
      </c>
      <c r="C185" s="25">
        <v>114</v>
      </c>
      <c r="D185" s="25">
        <v>3053</v>
      </c>
      <c r="E185" s="25">
        <v>2172</v>
      </c>
      <c r="F185" s="25">
        <v>713</v>
      </c>
      <c r="G185" s="25">
        <v>32</v>
      </c>
      <c r="H185" s="25">
        <v>0</v>
      </c>
      <c r="I185" s="26">
        <v>6084</v>
      </c>
    </row>
    <row r="186" spans="2:9" ht="15.75" customHeight="1">
      <c r="B186" s="11" t="s">
        <v>186</v>
      </c>
      <c r="C186" s="25">
        <v>40</v>
      </c>
      <c r="D186" s="25">
        <v>775</v>
      </c>
      <c r="E186" s="25">
        <v>344</v>
      </c>
      <c r="F186" s="25">
        <v>88</v>
      </c>
      <c r="G186" s="25">
        <v>0</v>
      </c>
      <c r="H186" s="25">
        <v>0</v>
      </c>
      <c r="I186" s="26">
        <v>1247</v>
      </c>
    </row>
    <row r="187" spans="2:9" ht="15.75" customHeight="1">
      <c r="B187" s="11" t="s">
        <v>187</v>
      </c>
      <c r="C187" s="25">
        <v>152</v>
      </c>
      <c r="D187" s="25">
        <v>2334</v>
      </c>
      <c r="E187" s="25">
        <v>1564</v>
      </c>
      <c r="F187" s="25">
        <v>475</v>
      </c>
      <c r="G187" s="25">
        <v>12</v>
      </c>
      <c r="H187" s="25">
        <v>30</v>
      </c>
      <c r="I187" s="26">
        <v>4567</v>
      </c>
    </row>
    <row r="188" spans="2:9" ht="15.75" customHeight="1">
      <c r="B188" s="11" t="s">
        <v>188</v>
      </c>
      <c r="C188" s="25">
        <v>50</v>
      </c>
      <c r="D188" s="25">
        <v>613</v>
      </c>
      <c r="E188" s="25">
        <v>287</v>
      </c>
      <c r="F188" s="25">
        <v>55</v>
      </c>
      <c r="G188" s="25">
        <v>0</v>
      </c>
      <c r="H188" s="25">
        <v>0</v>
      </c>
      <c r="I188" s="26">
        <v>1005</v>
      </c>
    </row>
    <row r="189" spans="2:9" ht="15.75" customHeight="1">
      <c r="B189" s="11" t="s">
        <v>189</v>
      </c>
      <c r="C189" s="25">
        <v>177</v>
      </c>
      <c r="D189" s="25">
        <v>3086</v>
      </c>
      <c r="E189" s="25">
        <v>2535</v>
      </c>
      <c r="F189" s="25">
        <v>1698</v>
      </c>
      <c r="G189" s="25">
        <v>2</v>
      </c>
      <c r="H189" s="25">
        <v>1</v>
      </c>
      <c r="I189" s="26">
        <v>7499</v>
      </c>
    </row>
    <row r="190" spans="2:9" ht="15.75" customHeight="1">
      <c r="B190" s="11" t="s">
        <v>190</v>
      </c>
      <c r="C190" s="25">
        <v>128</v>
      </c>
      <c r="D190" s="25">
        <v>1719</v>
      </c>
      <c r="E190" s="25">
        <v>1614</v>
      </c>
      <c r="F190" s="25">
        <v>477</v>
      </c>
      <c r="G190" s="25">
        <v>0</v>
      </c>
      <c r="H190" s="25">
        <v>8</v>
      </c>
      <c r="I190" s="26">
        <v>3946</v>
      </c>
    </row>
    <row r="191" spans="2:9" ht="15.75" customHeight="1">
      <c r="B191" s="11" t="s">
        <v>191</v>
      </c>
      <c r="C191" s="25">
        <v>111</v>
      </c>
      <c r="D191" s="25">
        <v>2930</v>
      </c>
      <c r="E191" s="25">
        <v>2212</v>
      </c>
      <c r="F191" s="25">
        <v>872</v>
      </c>
      <c r="G191" s="25">
        <v>1</v>
      </c>
      <c r="H191" s="25">
        <v>0</v>
      </c>
      <c r="I191" s="26">
        <v>6126</v>
      </c>
    </row>
    <row r="192" spans="2:9" ht="15.75" customHeight="1">
      <c r="B192" s="11" t="s">
        <v>192</v>
      </c>
      <c r="C192" s="25">
        <v>191</v>
      </c>
      <c r="D192" s="25">
        <v>2262</v>
      </c>
      <c r="E192" s="25">
        <v>2082</v>
      </c>
      <c r="F192" s="25">
        <v>705</v>
      </c>
      <c r="G192" s="25">
        <v>0</v>
      </c>
      <c r="H192" s="25">
        <v>0</v>
      </c>
      <c r="I192" s="26">
        <v>5240</v>
      </c>
    </row>
    <row r="193" spans="2:9" ht="15.75" customHeight="1">
      <c r="B193" s="11" t="s">
        <v>475</v>
      </c>
      <c r="C193" s="25">
        <v>61</v>
      </c>
      <c r="D193" s="25">
        <v>882</v>
      </c>
      <c r="E193" s="25">
        <v>534</v>
      </c>
      <c r="F193" s="25">
        <v>165</v>
      </c>
      <c r="G193" s="25">
        <v>0</v>
      </c>
      <c r="H193" s="25">
        <v>0</v>
      </c>
      <c r="I193" s="26">
        <v>1642</v>
      </c>
    </row>
    <row r="194" spans="2:9" ht="15.75" customHeight="1">
      <c r="B194" s="87" t="s">
        <v>194</v>
      </c>
      <c r="C194" s="88">
        <v>2793</v>
      </c>
      <c r="D194" s="88">
        <v>64510</v>
      </c>
      <c r="E194" s="88">
        <v>59678</v>
      </c>
      <c r="F194" s="88">
        <v>10333</v>
      </c>
      <c r="G194" s="88">
        <v>1336</v>
      </c>
      <c r="H194" s="88">
        <v>482</v>
      </c>
      <c r="I194" s="89">
        <v>139132</v>
      </c>
    </row>
    <row r="195" spans="2:9" ht="15.75" customHeight="1">
      <c r="B195" s="11" t="s">
        <v>195</v>
      </c>
      <c r="C195" s="25">
        <v>106</v>
      </c>
      <c r="D195" s="25">
        <v>4205</v>
      </c>
      <c r="E195" s="25">
        <v>1780</v>
      </c>
      <c r="F195" s="25">
        <v>429</v>
      </c>
      <c r="G195" s="25">
        <v>139</v>
      </c>
      <c r="H195" s="25">
        <v>56</v>
      </c>
      <c r="I195" s="26">
        <v>6715</v>
      </c>
    </row>
    <row r="196" spans="2:9" ht="15.75" customHeight="1">
      <c r="B196" s="11" t="s">
        <v>148</v>
      </c>
      <c r="C196" s="25">
        <v>73</v>
      </c>
      <c r="D196" s="25">
        <v>352</v>
      </c>
      <c r="E196" s="25">
        <v>251</v>
      </c>
      <c r="F196" s="25">
        <v>49</v>
      </c>
      <c r="G196" s="25">
        <v>9</v>
      </c>
      <c r="H196" s="25">
        <v>1</v>
      </c>
      <c r="I196" s="26">
        <v>735</v>
      </c>
    </row>
    <row r="197" spans="2:9" ht="15.75" customHeight="1">
      <c r="B197" s="11" t="s">
        <v>36</v>
      </c>
      <c r="C197" s="25">
        <v>52</v>
      </c>
      <c r="D197" s="25">
        <v>1563</v>
      </c>
      <c r="E197" s="25">
        <v>1607</v>
      </c>
      <c r="F197" s="25">
        <v>208</v>
      </c>
      <c r="G197" s="25">
        <v>65</v>
      </c>
      <c r="H197" s="25">
        <v>16</v>
      </c>
      <c r="I197" s="26">
        <v>3511</v>
      </c>
    </row>
    <row r="198" spans="2:9" ht="15.75" customHeight="1">
      <c r="B198" s="11" t="s">
        <v>196</v>
      </c>
      <c r="C198" s="25">
        <v>2</v>
      </c>
      <c r="D198" s="25">
        <v>2186</v>
      </c>
      <c r="E198" s="25">
        <v>1878</v>
      </c>
      <c r="F198" s="25">
        <v>23</v>
      </c>
      <c r="G198" s="25">
        <v>12</v>
      </c>
      <c r="H198" s="25">
        <v>3</v>
      </c>
      <c r="I198" s="26">
        <v>4104</v>
      </c>
    </row>
    <row r="199" spans="2:9" ht="15.75" customHeight="1">
      <c r="B199" s="11" t="s">
        <v>197</v>
      </c>
      <c r="C199" s="25">
        <v>130</v>
      </c>
      <c r="D199" s="25">
        <v>4664</v>
      </c>
      <c r="E199" s="25">
        <v>4988</v>
      </c>
      <c r="F199" s="25">
        <v>196</v>
      </c>
      <c r="G199" s="25">
        <v>5</v>
      </c>
      <c r="H199" s="25">
        <v>10</v>
      </c>
      <c r="I199" s="26">
        <v>9993</v>
      </c>
    </row>
    <row r="200" spans="2:9" ht="15.75" customHeight="1">
      <c r="B200" s="11" t="s">
        <v>63</v>
      </c>
      <c r="C200" s="25">
        <v>133</v>
      </c>
      <c r="D200" s="25">
        <v>1475</v>
      </c>
      <c r="E200" s="25">
        <v>1314</v>
      </c>
      <c r="F200" s="25">
        <v>461</v>
      </c>
      <c r="G200" s="25">
        <v>88</v>
      </c>
      <c r="H200" s="25">
        <v>0</v>
      </c>
      <c r="I200" s="26">
        <v>3471</v>
      </c>
    </row>
    <row r="201" spans="2:9" ht="15.75" customHeight="1">
      <c r="B201" s="11" t="s">
        <v>198</v>
      </c>
      <c r="C201" s="25">
        <v>35</v>
      </c>
      <c r="D201" s="25">
        <v>1540</v>
      </c>
      <c r="E201" s="25">
        <v>1487</v>
      </c>
      <c r="F201" s="25">
        <v>123</v>
      </c>
      <c r="G201" s="25">
        <v>62</v>
      </c>
      <c r="H201" s="25">
        <v>13</v>
      </c>
      <c r="I201" s="26">
        <v>3260</v>
      </c>
    </row>
    <row r="202" spans="2:9" ht="15.75" customHeight="1">
      <c r="B202" s="11" t="s">
        <v>199</v>
      </c>
      <c r="C202" s="25">
        <v>154</v>
      </c>
      <c r="D202" s="25">
        <v>2843</v>
      </c>
      <c r="E202" s="25">
        <v>2616</v>
      </c>
      <c r="F202" s="25">
        <v>612</v>
      </c>
      <c r="G202" s="25">
        <v>1</v>
      </c>
      <c r="H202" s="25">
        <v>21</v>
      </c>
      <c r="I202" s="26">
        <v>6247</v>
      </c>
    </row>
    <row r="203" spans="2:9" ht="15.75" customHeight="1">
      <c r="B203" s="11" t="s">
        <v>200</v>
      </c>
      <c r="C203" s="25">
        <v>169</v>
      </c>
      <c r="D203" s="25">
        <v>1956</v>
      </c>
      <c r="E203" s="25">
        <v>1445</v>
      </c>
      <c r="F203" s="25">
        <v>694</v>
      </c>
      <c r="G203" s="25">
        <v>21</v>
      </c>
      <c r="H203" s="25">
        <v>0</v>
      </c>
      <c r="I203" s="26">
        <v>4285</v>
      </c>
    </row>
    <row r="204" spans="2:9" ht="15.75" customHeight="1">
      <c r="B204" s="11" t="s">
        <v>201</v>
      </c>
      <c r="C204" s="25">
        <v>0</v>
      </c>
      <c r="D204" s="25">
        <v>1342</v>
      </c>
      <c r="E204" s="25">
        <v>1059</v>
      </c>
      <c r="F204" s="25">
        <v>0</v>
      </c>
      <c r="G204" s="25">
        <v>11</v>
      </c>
      <c r="H204" s="25">
        <v>7</v>
      </c>
      <c r="I204" s="26">
        <v>2419</v>
      </c>
    </row>
    <row r="205" spans="2:9" ht="15.75" customHeight="1">
      <c r="B205" s="11" t="s">
        <v>202</v>
      </c>
      <c r="C205" s="25">
        <v>17</v>
      </c>
      <c r="D205" s="25">
        <v>1876</v>
      </c>
      <c r="E205" s="25">
        <v>1470</v>
      </c>
      <c r="F205" s="25">
        <v>72</v>
      </c>
      <c r="G205" s="25">
        <v>147</v>
      </c>
      <c r="H205" s="25">
        <v>63</v>
      </c>
      <c r="I205" s="26">
        <v>3645</v>
      </c>
    </row>
    <row r="206" spans="2:9" ht="15.75" customHeight="1">
      <c r="B206" s="11" t="s">
        <v>476</v>
      </c>
      <c r="C206" s="25">
        <v>85</v>
      </c>
      <c r="D206" s="25">
        <v>3387</v>
      </c>
      <c r="E206" s="25">
        <v>3289</v>
      </c>
      <c r="F206" s="25">
        <v>279</v>
      </c>
      <c r="G206" s="25">
        <v>3</v>
      </c>
      <c r="H206" s="25">
        <v>6</v>
      </c>
      <c r="I206" s="26">
        <v>7049</v>
      </c>
    </row>
    <row r="207" spans="2:9" ht="15.75" customHeight="1">
      <c r="B207" s="11" t="s">
        <v>204</v>
      </c>
      <c r="C207" s="25">
        <v>69</v>
      </c>
      <c r="D207" s="25">
        <v>2542</v>
      </c>
      <c r="E207" s="25">
        <v>1765</v>
      </c>
      <c r="F207" s="25">
        <v>343</v>
      </c>
      <c r="G207" s="25">
        <v>218</v>
      </c>
      <c r="H207" s="25">
        <v>42</v>
      </c>
      <c r="I207" s="26">
        <v>4979</v>
      </c>
    </row>
    <row r="208" spans="2:9" ht="15.75" customHeight="1">
      <c r="B208" s="11" t="s">
        <v>205</v>
      </c>
      <c r="C208" s="25">
        <v>373</v>
      </c>
      <c r="D208" s="25">
        <v>6583</v>
      </c>
      <c r="E208" s="25">
        <v>8854</v>
      </c>
      <c r="F208" s="25">
        <v>2367</v>
      </c>
      <c r="G208" s="25">
        <v>73</v>
      </c>
      <c r="H208" s="25">
        <v>126</v>
      </c>
      <c r="I208" s="26">
        <v>18376</v>
      </c>
    </row>
    <row r="209" spans="2:9" ht="15.75" customHeight="1">
      <c r="B209" s="11" t="s">
        <v>206</v>
      </c>
      <c r="C209" s="25">
        <v>192</v>
      </c>
      <c r="D209" s="25">
        <v>2130</v>
      </c>
      <c r="E209" s="25">
        <v>2048</v>
      </c>
      <c r="F209" s="25">
        <v>615</v>
      </c>
      <c r="G209" s="25">
        <v>54</v>
      </c>
      <c r="H209" s="25">
        <v>0</v>
      </c>
      <c r="I209" s="26">
        <v>5039</v>
      </c>
    </row>
    <row r="210" spans="2:9" ht="15.75" customHeight="1">
      <c r="B210" s="11" t="s">
        <v>207</v>
      </c>
      <c r="C210" s="25">
        <v>35</v>
      </c>
      <c r="D210" s="25">
        <v>3299</v>
      </c>
      <c r="E210" s="25">
        <v>3590</v>
      </c>
      <c r="F210" s="25">
        <v>26</v>
      </c>
      <c r="G210" s="25">
        <v>10</v>
      </c>
      <c r="H210" s="25">
        <v>27</v>
      </c>
      <c r="I210" s="26">
        <v>6987</v>
      </c>
    </row>
    <row r="211" spans="2:9" ht="15.75" customHeight="1">
      <c r="B211" s="11" t="s">
        <v>208</v>
      </c>
      <c r="C211" s="25">
        <v>143</v>
      </c>
      <c r="D211" s="25">
        <v>1148</v>
      </c>
      <c r="E211" s="25">
        <v>1275</v>
      </c>
      <c r="F211" s="25">
        <v>376</v>
      </c>
      <c r="G211" s="25">
        <v>49</v>
      </c>
      <c r="H211" s="25">
        <v>3</v>
      </c>
      <c r="I211" s="26">
        <v>2994</v>
      </c>
    </row>
    <row r="212" spans="2:9" ht="15.75" customHeight="1">
      <c r="B212" s="11" t="s">
        <v>209</v>
      </c>
      <c r="C212" s="25">
        <v>10</v>
      </c>
      <c r="D212" s="25">
        <v>1689</v>
      </c>
      <c r="E212" s="25">
        <v>1328</v>
      </c>
      <c r="F212" s="25">
        <v>84</v>
      </c>
      <c r="G212" s="25">
        <v>53</v>
      </c>
      <c r="H212" s="25">
        <v>18</v>
      </c>
      <c r="I212" s="26">
        <v>3182</v>
      </c>
    </row>
    <row r="213" spans="2:9" ht="15.75" customHeight="1">
      <c r="B213" s="11" t="s">
        <v>210</v>
      </c>
      <c r="C213" s="25">
        <v>18</v>
      </c>
      <c r="D213" s="25">
        <v>999</v>
      </c>
      <c r="E213" s="25">
        <v>1087</v>
      </c>
      <c r="F213" s="25">
        <v>77</v>
      </c>
      <c r="G213" s="25">
        <v>18</v>
      </c>
      <c r="H213" s="25">
        <v>7</v>
      </c>
      <c r="I213" s="26">
        <v>2206</v>
      </c>
    </row>
    <row r="214" spans="2:9" ht="15.75" customHeight="1">
      <c r="B214" s="11" t="s">
        <v>211</v>
      </c>
      <c r="C214" s="25">
        <v>265</v>
      </c>
      <c r="D214" s="25">
        <v>4220</v>
      </c>
      <c r="E214" s="25">
        <v>3672</v>
      </c>
      <c r="F214" s="25">
        <v>849</v>
      </c>
      <c r="G214" s="25">
        <v>42</v>
      </c>
      <c r="H214" s="25">
        <v>5</v>
      </c>
      <c r="I214" s="26">
        <v>9053</v>
      </c>
    </row>
    <row r="215" spans="2:9" ht="15.75" customHeight="1">
      <c r="B215" s="11" t="s">
        <v>154</v>
      </c>
      <c r="C215" s="25">
        <v>113</v>
      </c>
      <c r="D215" s="25">
        <v>1782</v>
      </c>
      <c r="E215" s="25">
        <v>1555</v>
      </c>
      <c r="F215" s="25">
        <v>430</v>
      </c>
      <c r="G215" s="25">
        <v>93</v>
      </c>
      <c r="H215" s="25">
        <v>23</v>
      </c>
      <c r="I215" s="26">
        <v>3996</v>
      </c>
    </row>
    <row r="216" spans="2:9" ht="15.75" customHeight="1">
      <c r="B216" s="11" t="s">
        <v>212</v>
      </c>
      <c r="C216" s="25">
        <v>28</v>
      </c>
      <c r="D216" s="25">
        <v>1345</v>
      </c>
      <c r="E216" s="25">
        <v>1536</v>
      </c>
      <c r="F216" s="25">
        <v>28</v>
      </c>
      <c r="G216" s="25">
        <v>67</v>
      </c>
      <c r="H216" s="25">
        <v>15</v>
      </c>
      <c r="I216" s="26">
        <v>3019</v>
      </c>
    </row>
    <row r="217" spans="2:9" ht="15.75" customHeight="1">
      <c r="B217" s="11" t="s">
        <v>213</v>
      </c>
      <c r="C217" s="25">
        <v>129</v>
      </c>
      <c r="D217" s="25">
        <v>998</v>
      </c>
      <c r="E217" s="25">
        <v>993</v>
      </c>
      <c r="F217" s="25">
        <v>189</v>
      </c>
      <c r="G217" s="25">
        <v>12</v>
      </c>
      <c r="H217" s="25">
        <v>3</v>
      </c>
      <c r="I217" s="26">
        <v>2324</v>
      </c>
    </row>
    <row r="218" spans="2:9" ht="15.75" customHeight="1">
      <c r="B218" s="11" t="s">
        <v>214</v>
      </c>
      <c r="C218" s="25">
        <v>42</v>
      </c>
      <c r="D218" s="25">
        <v>2124</v>
      </c>
      <c r="E218" s="25">
        <v>2442</v>
      </c>
      <c r="F218" s="25">
        <v>367</v>
      </c>
      <c r="G218" s="25">
        <v>14</v>
      </c>
      <c r="H218" s="25">
        <v>12</v>
      </c>
      <c r="I218" s="26">
        <v>5001</v>
      </c>
    </row>
    <row r="219" spans="2:9" ht="15.75" customHeight="1">
      <c r="B219" s="11" t="s">
        <v>215</v>
      </c>
      <c r="C219" s="25">
        <v>41</v>
      </c>
      <c r="D219" s="25">
        <v>2200</v>
      </c>
      <c r="E219" s="25">
        <v>2068</v>
      </c>
      <c r="F219" s="25">
        <v>70</v>
      </c>
      <c r="G219" s="25">
        <v>18</v>
      </c>
      <c r="H219" s="25">
        <v>5</v>
      </c>
      <c r="I219" s="26">
        <v>4402</v>
      </c>
    </row>
    <row r="220" spans="2:9" ht="15.75" customHeight="1">
      <c r="B220" s="11" t="s">
        <v>216</v>
      </c>
      <c r="C220" s="25">
        <v>379</v>
      </c>
      <c r="D220" s="25">
        <v>6062</v>
      </c>
      <c r="E220" s="25">
        <v>4281</v>
      </c>
      <c r="F220" s="25">
        <v>1366</v>
      </c>
      <c r="G220" s="25">
        <v>52</v>
      </c>
      <c r="H220" s="25">
        <v>0</v>
      </c>
      <c r="I220" s="26">
        <v>12140</v>
      </c>
    </row>
    <row r="221" spans="2:9" ht="15.75" customHeight="1">
      <c r="B221" s="87" t="s">
        <v>217</v>
      </c>
      <c r="C221" s="88">
        <v>3038</v>
      </c>
      <c r="D221" s="88">
        <v>115436</v>
      </c>
      <c r="E221" s="88">
        <v>97973</v>
      </c>
      <c r="F221" s="88">
        <v>6234</v>
      </c>
      <c r="G221" s="88">
        <v>211</v>
      </c>
      <c r="H221" s="88">
        <v>622</v>
      </c>
      <c r="I221" s="89">
        <v>223514</v>
      </c>
    </row>
    <row r="222" spans="2:9" ht="15.75" customHeight="1">
      <c r="B222" s="11" t="s">
        <v>218</v>
      </c>
      <c r="C222" s="25">
        <v>34</v>
      </c>
      <c r="D222" s="25">
        <v>1932</v>
      </c>
      <c r="E222" s="25">
        <v>1459</v>
      </c>
      <c r="F222" s="25">
        <v>140</v>
      </c>
      <c r="G222" s="25">
        <v>0</v>
      </c>
      <c r="H222" s="25">
        <v>0</v>
      </c>
      <c r="I222" s="26">
        <v>3565</v>
      </c>
    </row>
    <row r="223" spans="2:9" ht="15.75" customHeight="1">
      <c r="B223" s="11" t="s">
        <v>219</v>
      </c>
      <c r="C223" s="25">
        <v>3</v>
      </c>
      <c r="D223" s="25">
        <v>870</v>
      </c>
      <c r="E223" s="25">
        <v>883</v>
      </c>
      <c r="F223" s="25">
        <v>5</v>
      </c>
      <c r="G223" s="25">
        <v>0</v>
      </c>
      <c r="H223" s="25">
        <v>0</v>
      </c>
      <c r="I223" s="26">
        <v>1761</v>
      </c>
    </row>
    <row r="224" spans="2:9" ht="15.75" customHeight="1">
      <c r="B224" s="11" t="s">
        <v>148</v>
      </c>
      <c r="C224" s="25">
        <v>13</v>
      </c>
      <c r="D224" s="25">
        <v>1265</v>
      </c>
      <c r="E224" s="25">
        <v>927</v>
      </c>
      <c r="F224" s="25">
        <v>20</v>
      </c>
      <c r="G224" s="25">
        <v>0</v>
      </c>
      <c r="H224" s="25">
        <v>0</v>
      </c>
      <c r="I224" s="26">
        <v>2225</v>
      </c>
    </row>
    <row r="225" spans="2:9" ht="15.75" customHeight="1">
      <c r="B225" s="11" t="s">
        <v>220</v>
      </c>
      <c r="C225" s="25">
        <v>8</v>
      </c>
      <c r="D225" s="25">
        <v>4876</v>
      </c>
      <c r="E225" s="25">
        <v>4236</v>
      </c>
      <c r="F225" s="25">
        <v>42</v>
      </c>
      <c r="G225" s="25">
        <v>0</v>
      </c>
      <c r="H225" s="25">
        <v>0</v>
      </c>
      <c r="I225" s="26">
        <v>9162</v>
      </c>
    </row>
    <row r="226" spans="2:9" ht="15.75" customHeight="1">
      <c r="B226" s="11" t="s">
        <v>221</v>
      </c>
      <c r="C226" s="25">
        <v>989</v>
      </c>
      <c r="D226" s="25">
        <v>9530</v>
      </c>
      <c r="E226" s="25">
        <v>11582</v>
      </c>
      <c r="F226" s="25">
        <v>1644</v>
      </c>
      <c r="G226" s="25">
        <v>1</v>
      </c>
      <c r="H226" s="25">
        <v>0</v>
      </c>
      <c r="I226" s="26">
        <v>23746</v>
      </c>
    </row>
    <row r="227" spans="2:9" ht="15.75" customHeight="1">
      <c r="B227" s="11" t="s">
        <v>222</v>
      </c>
      <c r="C227" s="25">
        <v>9</v>
      </c>
      <c r="D227" s="25">
        <v>5061</v>
      </c>
      <c r="E227" s="25">
        <v>2669</v>
      </c>
      <c r="F227" s="25">
        <v>1</v>
      </c>
      <c r="G227" s="25">
        <v>0</v>
      </c>
      <c r="H227" s="25">
        <v>0</v>
      </c>
      <c r="I227" s="26">
        <v>7740</v>
      </c>
    </row>
    <row r="228" spans="2:9" ht="15.75" customHeight="1">
      <c r="B228" s="11" t="s">
        <v>223</v>
      </c>
      <c r="C228" s="25">
        <v>70</v>
      </c>
      <c r="D228" s="25">
        <v>10309</v>
      </c>
      <c r="E228" s="25">
        <v>3610</v>
      </c>
      <c r="F228" s="25">
        <v>156</v>
      </c>
      <c r="G228" s="25">
        <v>19</v>
      </c>
      <c r="H228" s="25">
        <v>28</v>
      </c>
      <c r="I228" s="26">
        <v>14192</v>
      </c>
    </row>
    <row r="229" spans="2:9" ht="15.75" customHeight="1">
      <c r="B229" s="11" t="s">
        <v>51</v>
      </c>
      <c r="C229" s="25">
        <v>3</v>
      </c>
      <c r="D229" s="25">
        <v>2204</v>
      </c>
      <c r="E229" s="25">
        <v>2016</v>
      </c>
      <c r="F229" s="25">
        <v>57</v>
      </c>
      <c r="G229" s="25">
        <v>0</v>
      </c>
      <c r="H229" s="25">
        <v>0</v>
      </c>
      <c r="I229" s="26">
        <v>4280</v>
      </c>
    </row>
    <row r="230" spans="2:9" ht="15.75" customHeight="1">
      <c r="B230" s="11" t="s">
        <v>59</v>
      </c>
      <c r="C230" s="25">
        <v>25</v>
      </c>
      <c r="D230" s="25">
        <v>4621</v>
      </c>
      <c r="E230" s="25">
        <v>3154</v>
      </c>
      <c r="F230" s="25">
        <v>20</v>
      </c>
      <c r="G230" s="25">
        <v>0</v>
      </c>
      <c r="H230" s="25">
        <v>0</v>
      </c>
      <c r="I230" s="26">
        <v>7820</v>
      </c>
    </row>
    <row r="231" spans="2:9" ht="15.75" customHeight="1">
      <c r="B231" s="11" t="s">
        <v>224</v>
      </c>
      <c r="C231" s="25">
        <v>499</v>
      </c>
      <c r="D231" s="25">
        <v>12405</v>
      </c>
      <c r="E231" s="25">
        <v>8691</v>
      </c>
      <c r="F231" s="25">
        <v>203</v>
      </c>
      <c r="G231" s="25">
        <v>13</v>
      </c>
      <c r="H231" s="25">
        <v>12</v>
      </c>
      <c r="I231" s="26">
        <v>21823</v>
      </c>
    </row>
    <row r="232" spans="2:9" ht="15.75" customHeight="1">
      <c r="B232" s="11" t="s">
        <v>225</v>
      </c>
      <c r="C232" s="25">
        <v>7</v>
      </c>
      <c r="D232" s="25">
        <v>1157</v>
      </c>
      <c r="E232" s="25">
        <v>857</v>
      </c>
      <c r="F232" s="25">
        <v>2</v>
      </c>
      <c r="G232" s="25">
        <v>0</v>
      </c>
      <c r="H232" s="25">
        <v>0</v>
      </c>
      <c r="I232" s="26">
        <v>2023</v>
      </c>
    </row>
    <row r="233" spans="2:9" ht="15.75" customHeight="1">
      <c r="B233" s="11" t="s">
        <v>70</v>
      </c>
      <c r="C233" s="25">
        <v>300</v>
      </c>
      <c r="D233" s="25">
        <v>4249</v>
      </c>
      <c r="E233" s="25">
        <v>4283</v>
      </c>
      <c r="F233" s="25">
        <v>553</v>
      </c>
      <c r="G233" s="25">
        <v>0</v>
      </c>
      <c r="H233" s="25">
        <v>0</v>
      </c>
      <c r="I233" s="26">
        <v>9385</v>
      </c>
    </row>
    <row r="234" spans="2:9" ht="15.75" customHeight="1">
      <c r="B234" s="11" t="s">
        <v>226</v>
      </c>
      <c r="C234" s="25">
        <v>124</v>
      </c>
      <c r="D234" s="25">
        <v>3548</v>
      </c>
      <c r="E234" s="25">
        <v>2087</v>
      </c>
      <c r="F234" s="25">
        <v>240</v>
      </c>
      <c r="G234" s="25">
        <v>151</v>
      </c>
      <c r="H234" s="25">
        <v>2</v>
      </c>
      <c r="I234" s="26">
        <v>6152</v>
      </c>
    </row>
    <row r="235" spans="2:9" ht="15.75" customHeight="1">
      <c r="B235" s="11" t="s">
        <v>227</v>
      </c>
      <c r="C235" s="25">
        <v>5</v>
      </c>
      <c r="D235" s="25">
        <v>1780</v>
      </c>
      <c r="E235" s="25">
        <v>1616</v>
      </c>
      <c r="F235" s="25">
        <v>8</v>
      </c>
      <c r="G235" s="25">
        <v>0</v>
      </c>
      <c r="H235" s="25">
        <v>0</v>
      </c>
      <c r="I235" s="26">
        <v>3409</v>
      </c>
    </row>
    <row r="236" spans="2:9" ht="15.75" customHeight="1">
      <c r="B236" s="11" t="s">
        <v>90</v>
      </c>
      <c r="C236" s="25">
        <v>152</v>
      </c>
      <c r="D236" s="25">
        <v>10602</v>
      </c>
      <c r="E236" s="25">
        <v>13416</v>
      </c>
      <c r="F236" s="25">
        <v>411</v>
      </c>
      <c r="G236" s="25">
        <v>2</v>
      </c>
      <c r="H236" s="25">
        <v>356</v>
      </c>
      <c r="I236" s="26">
        <v>24939</v>
      </c>
    </row>
    <row r="237" spans="2:9" ht="15.75" customHeight="1">
      <c r="B237" s="11" t="s">
        <v>228</v>
      </c>
      <c r="C237" s="25">
        <v>70</v>
      </c>
      <c r="D237" s="25">
        <v>2593</v>
      </c>
      <c r="E237" s="25">
        <v>2329</v>
      </c>
      <c r="F237" s="25">
        <v>309</v>
      </c>
      <c r="G237" s="25">
        <v>0</v>
      </c>
      <c r="H237" s="25">
        <v>0</v>
      </c>
      <c r="I237" s="26">
        <v>5301</v>
      </c>
    </row>
    <row r="238" spans="2:9" ht="15.75" customHeight="1">
      <c r="B238" s="11" t="s">
        <v>229</v>
      </c>
      <c r="C238" s="25">
        <v>17</v>
      </c>
      <c r="D238" s="25">
        <v>5680</v>
      </c>
      <c r="E238" s="25">
        <v>5896</v>
      </c>
      <c r="F238" s="25">
        <v>109</v>
      </c>
      <c r="G238" s="25">
        <v>0</v>
      </c>
      <c r="H238" s="25">
        <v>0</v>
      </c>
      <c r="I238" s="26">
        <v>11702</v>
      </c>
    </row>
    <row r="239" spans="2:9" ht="15.75" customHeight="1">
      <c r="B239" s="11" t="s">
        <v>230</v>
      </c>
      <c r="C239" s="25">
        <v>17</v>
      </c>
      <c r="D239" s="25">
        <v>3265</v>
      </c>
      <c r="E239" s="25">
        <v>3282</v>
      </c>
      <c r="F239" s="25">
        <v>121</v>
      </c>
      <c r="G239" s="25">
        <v>2</v>
      </c>
      <c r="H239" s="25">
        <v>0</v>
      </c>
      <c r="I239" s="26">
        <v>6687</v>
      </c>
    </row>
    <row r="240" spans="2:9" ht="15.75" customHeight="1">
      <c r="B240" s="11" t="s">
        <v>231</v>
      </c>
      <c r="C240" s="25">
        <v>7</v>
      </c>
      <c r="D240" s="25">
        <v>1425</v>
      </c>
      <c r="E240" s="25">
        <v>1120</v>
      </c>
      <c r="F240" s="25">
        <v>31</v>
      </c>
      <c r="G240" s="25">
        <v>15</v>
      </c>
      <c r="H240" s="25">
        <v>10</v>
      </c>
      <c r="I240" s="26">
        <v>2608</v>
      </c>
    </row>
    <row r="241" spans="2:9" ht="15.75" customHeight="1">
      <c r="B241" s="11" t="s">
        <v>232</v>
      </c>
      <c r="C241" s="25">
        <v>18</v>
      </c>
      <c r="D241" s="25">
        <v>5521</v>
      </c>
      <c r="E241" s="25">
        <v>4438</v>
      </c>
      <c r="F241" s="25">
        <v>4</v>
      </c>
      <c r="G241" s="25">
        <v>0</v>
      </c>
      <c r="H241" s="25">
        <v>0</v>
      </c>
      <c r="I241" s="26">
        <v>9981</v>
      </c>
    </row>
    <row r="242" spans="2:9" ht="15.75" customHeight="1">
      <c r="B242" s="11" t="s">
        <v>233</v>
      </c>
      <c r="C242" s="25">
        <v>32</v>
      </c>
      <c r="D242" s="25">
        <v>6630</v>
      </c>
      <c r="E242" s="25">
        <v>6327</v>
      </c>
      <c r="F242" s="25">
        <v>10</v>
      </c>
      <c r="G242" s="25">
        <v>0</v>
      </c>
      <c r="H242" s="25">
        <v>214</v>
      </c>
      <c r="I242" s="26">
        <v>13213</v>
      </c>
    </row>
    <row r="243" spans="2:9" ht="15.75" customHeight="1">
      <c r="B243" s="11" t="s">
        <v>123</v>
      </c>
      <c r="C243" s="25">
        <v>334</v>
      </c>
      <c r="D243" s="25">
        <v>2713</v>
      </c>
      <c r="E243" s="25">
        <v>2265</v>
      </c>
      <c r="F243" s="25">
        <v>67</v>
      </c>
      <c r="G243" s="25">
        <v>7</v>
      </c>
      <c r="H243" s="25">
        <v>0</v>
      </c>
      <c r="I243" s="26">
        <v>5386</v>
      </c>
    </row>
    <row r="244" spans="2:9" ht="15.75" customHeight="1">
      <c r="B244" s="11" t="s">
        <v>234</v>
      </c>
      <c r="C244" s="25">
        <v>163</v>
      </c>
      <c r="D244" s="25">
        <v>4877</v>
      </c>
      <c r="E244" s="25">
        <v>3538</v>
      </c>
      <c r="F244" s="25">
        <v>331</v>
      </c>
      <c r="G244" s="25">
        <v>1</v>
      </c>
      <c r="H244" s="25">
        <v>0</v>
      </c>
      <c r="I244" s="26">
        <v>8910</v>
      </c>
    </row>
    <row r="245" spans="2:9" ht="15.75" customHeight="1">
      <c r="B245" s="11" t="s">
        <v>235</v>
      </c>
      <c r="C245" s="25">
        <v>103</v>
      </c>
      <c r="D245" s="25">
        <v>4911</v>
      </c>
      <c r="E245" s="25">
        <v>3804</v>
      </c>
      <c r="F245" s="25">
        <v>1535</v>
      </c>
      <c r="G245" s="25">
        <v>0</v>
      </c>
      <c r="H245" s="25">
        <v>0</v>
      </c>
      <c r="I245" s="26">
        <v>10353</v>
      </c>
    </row>
    <row r="246" spans="2:9" ht="15.75" customHeight="1">
      <c r="B246" s="11" t="s">
        <v>236</v>
      </c>
      <c r="C246" s="25">
        <v>36</v>
      </c>
      <c r="D246" s="25">
        <v>3412</v>
      </c>
      <c r="E246" s="25">
        <v>3488</v>
      </c>
      <c r="F246" s="25">
        <v>215</v>
      </c>
      <c r="G246" s="25">
        <v>0</v>
      </c>
      <c r="H246" s="25">
        <v>0</v>
      </c>
      <c r="I246" s="26">
        <v>7151</v>
      </c>
    </row>
    <row r="247" spans="2:9" ht="15.75" customHeight="1">
      <c r="B247" s="87" t="s">
        <v>237</v>
      </c>
      <c r="C247" s="88">
        <v>3410</v>
      </c>
      <c r="D247" s="88">
        <v>58674</v>
      </c>
      <c r="E247" s="88">
        <v>58507</v>
      </c>
      <c r="F247" s="88">
        <v>16582</v>
      </c>
      <c r="G247" s="88">
        <v>408</v>
      </c>
      <c r="H247" s="88">
        <v>35</v>
      </c>
      <c r="I247" s="89">
        <v>137616</v>
      </c>
    </row>
    <row r="248" spans="2:9" ht="15.75" customHeight="1">
      <c r="B248" s="11" t="s">
        <v>36</v>
      </c>
      <c r="C248" s="25">
        <v>58</v>
      </c>
      <c r="D248" s="25">
        <v>1542</v>
      </c>
      <c r="E248" s="25">
        <v>1668</v>
      </c>
      <c r="F248" s="25">
        <v>364</v>
      </c>
      <c r="G248" s="25">
        <v>19</v>
      </c>
      <c r="H248" s="25">
        <v>0</v>
      </c>
      <c r="I248" s="26">
        <v>3651</v>
      </c>
    </row>
    <row r="249" spans="2:9" ht="15.75" customHeight="1">
      <c r="B249" s="11" t="s">
        <v>238</v>
      </c>
      <c r="C249" s="25">
        <v>130</v>
      </c>
      <c r="D249" s="25">
        <v>2428</v>
      </c>
      <c r="E249" s="25">
        <v>2410</v>
      </c>
      <c r="F249" s="25">
        <v>697</v>
      </c>
      <c r="G249" s="25">
        <v>8</v>
      </c>
      <c r="H249" s="25">
        <v>0</v>
      </c>
      <c r="I249" s="26">
        <v>5673</v>
      </c>
    </row>
    <row r="250" spans="2:9" ht="15.75" customHeight="1">
      <c r="B250" s="11" t="s">
        <v>239</v>
      </c>
      <c r="C250" s="25">
        <v>67</v>
      </c>
      <c r="D250" s="25">
        <v>2194</v>
      </c>
      <c r="E250" s="25">
        <v>1966</v>
      </c>
      <c r="F250" s="25">
        <v>563</v>
      </c>
      <c r="G250" s="25">
        <v>1</v>
      </c>
      <c r="H250" s="25">
        <v>0</v>
      </c>
      <c r="I250" s="26">
        <v>4791</v>
      </c>
    </row>
    <row r="251" spans="2:9" ht="15.75" customHeight="1">
      <c r="B251" s="11" t="s">
        <v>240</v>
      </c>
      <c r="C251" s="25">
        <v>159</v>
      </c>
      <c r="D251" s="25">
        <v>3097</v>
      </c>
      <c r="E251" s="25">
        <v>2949</v>
      </c>
      <c r="F251" s="25">
        <v>809</v>
      </c>
      <c r="G251" s="25">
        <v>89</v>
      </c>
      <c r="H251" s="25">
        <v>0</v>
      </c>
      <c r="I251" s="26">
        <v>7103</v>
      </c>
    </row>
    <row r="252" spans="2:9" ht="15.75" customHeight="1">
      <c r="B252" s="11" t="s">
        <v>241</v>
      </c>
      <c r="C252" s="25">
        <v>255</v>
      </c>
      <c r="D252" s="25">
        <v>5232</v>
      </c>
      <c r="E252" s="25">
        <v>6135</v>
      </c>
      <c r="F252" s="25">
        <v>1805</v>
      </c>
      <c r="G252" s="25">
        <v>46</v>
      </c>
      <c r="H252" s="25">
        <v>0</v>
      </c>
      <c r="I252" s="26">
        <v>13473</v>
      </c>
    </row>
    <row r="253" spans="2:9" ht="15.75" customHeight="1">
      <c r="B253" s="11" t="s">
        <v>242</v>
      </c>
      <c r="C253" s="25">
        <v>265</v>
      </c>
      <c r="D253" s="25">
        <v>4039</v>
      </c>
      <c r="E253" s="25">
        <v>4979</v>
      </c>
      <c r="F253" s="25">
        <v>1544</v>
      </c>
      <c r="G253" s="25">
        <v>10</v>
      </c>
      <c r="H253" s="25">
        <v>6</v>
      </c>
      <c r="I253" s="26">
        <v>10843</v>
      </c>
    </row>
    <row r="254" spans="2:9" ht="15.75" customHeight="1">
      <c r="B254" s="11" t="s">
        <v>243</v>
      </c>
      <c r="C254" s="25">
        <v>227</v>
      </c>
      <c r="D254" s="25">
        <v>4094</v>
      </c>
      <c r="E254" s="25">
        <v>3752</v>
      </c>
      <c r="F254" s="25">
        <v>1404</v>
      </c>
      <c r="G254" s="25">
        <v>51</v>
      </c>
      <c r="H254" s="25">
        <v>0</v>
      </c>
      <c r="I254" s="26">
        <v>9528</v>
      </c>
    </row>
    <row r="255" spans="2:9" ht="15.75" customHeight="1">
      <c r="B255" s="11" t="s">
        <v>244</v>
      </c>
      <c r="C255" s="25">
        <v>283</v>
      </c>
      <c r="D255" s="25">
        <v>4589</v>
      </c>
      <c r="E255" s="25">
        <v>4794</v>
      </c>
      <c r="F255" s="25">
        <v>1236</v>
      </c>
      <c r="G255" s="25">
        <v>26</v>
      </c>
      <c r="H255" s="25">
        <v>0</v>
      </c>
      <c r="I255" s="26">
        <v>10928</v>
      </c>
    </row>
    <row r="256" spans="2:9" ht="15.75" customHeight="1">
      <c r="B256" s="11" t="s">
        <v>245</v>
      </c>
      <c r="C256" s="25">
        <v>154</v>
      </c>
      <c r="D256" s="25">
        <v>2561</v>
      </c>
      <c r="E256" s="25">
        <v>2292</v>
      </c>
      <c r="F256" s="25">
        <v>956</v>
      </c>
      <c r="G256" s="25">
        <v>45</v>
      </c>
      <c r="H256" s="25">
        <v>0</v>
      </c>
      <c r="I256" s="26">
        <v>6008</v>
      </c>
    </row>
    <row r="257" spans="2:9" ht="15.75" customHeight="1">
      <c r="B257" s="11" t="s">
        <v>151</v>
      </c>
      <c r="C257" s="25">
        <v>437</v>
      </c>
      <c r="D257" s="25">
        <v>6562</v>
      </c>
      <c r="E257" s="25">
        <v>6492</v>
      </c>
      <c r="F257" s="25">
        <v>1576</v>
      </c>
      <c r="G257" s="25">
        <v>29</v>
      </c>
      <c r="H257" s="25">
        <v>4</v>
      </c>
      <c r="I257" s="26">
        <v>15100</v>
      </c>
    </row>
    <row r="258" spans="2:9" ht="15.75" customHeight="1">
      <c r="B258" s="11" t="s">
        <v>246</v>
      </c>
      <c r="C258" s="25">
        <v>165</v>
      </c>
      <c r="D258" s="25">
        <v>3306</v>
      </c>
      <c r="E258" s="25">
        <v>3039</v>
      </c>
      <c r="F258" s="25">
        <v>603</v>
      </c>
      <c r="G258" s="25">
        <v>2</v>
      </c>
      <c r="H258" s="25">
        <v>0</v>
      </c>
      <c r="I258" s="26">
        <v>7115</v>
      </c>
    </row>
    <row r="259" spans="2:9" ht="15.75" customHeight="1">
      <c r="B259" s="11" t="s">
        <v>247</v>
      </c>
      <c r="C259" s="25">
        <v>459</v>
      </c>
      <c r="D259" s="25">
        <v>3704</v>
      </c>
      <c r="E259" s="25">
        <v>3543</v>
      </c>
      <c r="F259" s="25">
        <v>584</v>
      </c>
      <c r="G259" s="25">
        <v>14</v>
      </c>
      <c r="H259" s="25">
        <v>0</v>
      </c>
      <c r="I259" s="26">
        <v>8304</v>
      </c>
    </row>
    <row r="260" spans="2:9" ht="15.75" customHeight="1">
      <c r="B260" s="11" t="s">
        <v>248</v>
      </c>
      <c r="C260" s="25">
        <v>13</v>
      </c>
      <c r="D260" s="25">
        <v>830</v>
      </c>
      <c r="E260" s="25">
        <v>754</v>
      </c>
      <c r="F260" s="25">
        <v>283</v>
      </c>
      <c r="G260" s="25">
        <v>9</v>
      </c>
      <c r="H260" s="25">
        <v>0</v>
      </c>
      <c r="I260" s="26">
        <v>1889</v>
      </c>
    </row>
    <row r="261" spans="2:9" ht="15.75" customHeight="1">
      <c r="B261" s="11" t="s">
        <v>249</v>
      </c>
      <c r="C261" s="25">
        <v>95</v>
      </c>
      <c r="D261" s="25">
        <v>1950</v>
      </c>
      <c r="E261" s="25">
        <v>2096</v>
      </c>
      <c r="F261" s="25">
        <v>822</v>
      </c>
      <c r="G261" s="25">
        <v>8</v>
      </c>
      <c r="H261" s="25">
        <v>0</v>
      </c>
      <c r="I261" s="26">
        <v>4971</v>
      </c>
    </row>
    <row r="262" spans="2:9" ht="15.75" customHeight="1">
      <c r="B262" s="11" t="s">
        <v>250</v>
      </c>
      <c r="C262" s="25">
        <v>177</v>
      </c>
      <c r="D262" s="25">
        <v>3605</v>
      </c>
      <c r="E262" s="25">
        <v>3351</v>
      </c>
      <c r="F262" s="25">
        <v>1062</v>
      </c>
      <c r="G262" s="25">
        <v>16</v>
      </c>
      <c r="H262" s="25">
        <v>0</v>
      </c>
      <c r="I262" s="26">
        <v>8211</v>
      </c>
    </row>
    <row r="263" spans="2:9" ht="15.75" customHeight="1">
      <c r="B263" s="11" t="s">
        <v>251</v>
      </c>
      <c r="C263" s="25">
        <v>144</v>
      </c>
      <c r="D263" s="25">
        <v>3537</v>
      </c>
      <c r="E263" s="25">
        <v>2843</v>
      </c>
      <c r="F263" s="25">
        <v>727</v>
      </c>
      <c r="G263" s="25">
        <v>2</v>
      </c>
      <c r="H263" s="25">
        <v>0</v>
      </c>
      <c r="I263" s="26">
        <v>7253</v>
      </c>
    </row>
    <row r="264" spans="2:9" ht="15.75" customHeight="1">
      <c r="B264" s="11" t="s">
        <v>252</v>
      </c>
      <c r="C264" s="25">
        <v>322</v>
      </c>
      <c r="D264" s="25">
        <v>5404</v>
      </c>
      <c r="E264" s="25">
        <v>5444</v>
      </c>
      <c r="F264" s="25">
        <v>1547</v>
      </c>
      <c r="G264" s="25">
        <v>33</v>
      </c>
      <c r="H264" s="25">
        <v>25</v>
      </c>
      <c r="I264" s="26">
        <v>12775</v>
      </c>
    </row>
    <row r="265" spans="2:9" ht="15.75" customHeight="1">
      <c r="B265" s="87" t="s">
        <v>253</v>
      </c>
      <c r="C265" s="88">
        <v>2627</v>
      </c>
      <c r="D265" s="88">
        <v>43062</v>
      </c>
      <c r="E265" s="88">
        <v>38575</v>
      </c>
      <c r="F265" s="88">
        <v>3358</v>
      </c>
      <c r="G265" s="88">
        <v>1385</v>
      </c>
      <c r="H265" s="88">
        <v>392</v>
      </c>
      <c r="I265" s="89">
        <v>89399</v>
      </c>
    </row>
    <row r="266" spans="2:9" ht="15.75" customHeight="1">
      <c r="B266" s="11" t="s">
        <v>160</v>
      </c>
      <c r="C266" s="25">
        <v>1361</v>
      </c>
      <c r="D266" s="25">
        <v>3208</v>
      </c>
      <c r="E266" s="25">
        <v>4345</v>
      </c>
      <c r="F266" s="25">
        <v>1289</v>
      </c>
      <c r="G266" s="25">
        <v>618</v>
      </c>
      <c r="H266" s="25">
        <v>245</v>
      </c>
      <c r="I266" s="26">
        <v>11066</v>
      </c>
    </row>
    <row r="267" spans="2:9" ht="15.75" customHeight="1">
      <c r="B267" s="11" t="s">
        <v>253</v>
      </c>
      <c r="C267" s="25">
        <v>49</v>
      </c>
      <c r="D267" s="25">
        <v>4789</v>
      </c>
      <c r="E267" s="25">
        <v>4082</v>
      </c>
      <c r="F267" s="25">
        <v>92</v>
      </c>
      <c r="G267" s="25">
        <v>37</v>
      </c>
      <c r="H267" s="25">
        <v>10</v>
      </c>
      <c r="I267" s="26">
        <v>9059</v>
      </c>
    </row>
    <row r="268" spans="2:9" ht="15.75" customHeight="1">
      <c r="B268" s="11" t="s">
        <v>254</v>
      </c>
      <c r="C268" s="25">
        <v>5</v>
      </c>
      <c r="D268" s="25">
        <v>2866</v>
      </c>
      <c r="E268" s="25">
        <v>2670</v>
      </c>
      <c r="F268" s="25">
        <v>136</v>
      </c>
      <c r="G268" s="25">
        <v>0</v>
      </c>
      <c r="H268" s="25">
        <v>0</v>
      </c>
      <c r="I268" s="26">
        <v>5677</v>
      </c>
    </row>
    <row r="269" spans="2:9" ht="15.75" customHeight="1">
      <c r="B269" s="11" t="s">
        <v>255</v>
      </c>
      <c r="C269" s="25">
        <v>361</v>
      </c>
      <c r="D269" s="25">
        <v>857</v>
      </c>
      <c r="E269" s="25">
        <v>555</v>
      </c>
      <c r="F269" s="25">
        <v>182</v>
      </c>
      <c r="G269" s="25">
        <v>58</v>
      </c>
      <c r="H269" s="25">
        <v>7</v>
      </c>
      <c r="I269" s="26">
        <v>2020</v>
      </c>
    </row>
    <row r="270" spans="2:9" ht="15.75" customHeight="1">
      <c r="B270" s="11" t="s">
        <v>477</v>
      </c>
      <c r="C270" s="25">
        <v>510</v>
      </c>
      <c r="D270" s="25">
        <v>12778</v>
      </c>
      <c r="E270" s="25">
        <v>10347</v>
      </c>
      <c r="F270" s="25">
        <v>977</v>
      </c>
      <c r="G270" s="25">
        <v>423</v>
      </c>
      <c r="H270" s="25">
        <v>10</v>
      </c>
      <c r="I270" s="26">
        <v>25045</v>
      </c>
    </row>
    <row r="271" spans="2:9" ht="15.75" customHeight="1">
      <c r="B271" s="11" t="s">
        <v>257</v>
      </c>
      <c r="C271" s="25">
        <v>4</v>
      </c>
      <c r="D271" s="25">
        <v>2587</v>
      </c>
      <c r="E271" s="25">
        <v>2442</v>
      </c>
      <c r="F271" s="25">
        <v>28</v>
      </c>
      <c r="G271" s="25">
        <v>1</v>
      </c>
      <c r="H271" s="25">
        <v>0</v>
      </c>
      <c r="I271" s="26">
        <v>5062</v>
      </c>
    </row>
    <row r="272" spans="2:9" ht="15.75" customHeight="1">
      <c r="B272" s="11" t="s">
        <v>258</v>
      </c>
      <c r="C272" s="25">
        <v>48</v>
      </c>
      <c r="D272" s="25">
        <v>4359</v>
      </c>
      <c r="E272" s="25">
        <v>3623</v>
      </c>
      <c r="F272" s="25">
        <v>94</v>
      </c>
      <c r="G272" s="25">
        <v>0</v>
      </c>
      <c r="H272" s="25">
        <v>120</v>
      </c>
      <c r="I272" s="26">
        <v>8244</v>
      </c>
    </row>
    <row r="273" spans="2:9" ht="15.75" customHeight="1">
      <c r="B273" s="11" t="s">
        <v>259</v>
      </c>
      <c r="C273" s="25">
        <v>95</v>
      </c>
      <c r="D273" s="25">
        <v>11215</v>
      </c>
      <c r="E273" s="25">
        <v>9373</v>
      </c>
      <c r="F273" s="25">
        <v>235</v>
      </c>
      <c r="G273" s="25">
        <v>53</v>
      </c>
      <c r="H273" s="25">
        <v>0</v>
      </c>
      <c r="I273" s="26">
        <v>20971</v>
      </c>
    </row>
    <row r="274" spans="2:9" ht="15.75" customHeight="1">
      <c r="B274" s="11" t="s">
        <v>260</v>
      </c>
      <c r="C274" s="25">
        <v>194</v>
      </c>
      <c r="D274" s="25">
        <v>403</v>
      </c>
      <c r="E274" s="25">
        <v>1138</v>
      </c>
      <c r="F274" s="25">
        <v>325</v>
      </c>
      <c r="G274" s="25">
        <v>195</v>
      </c>
      <c r="H274" s="25">
        <v>0</v>
      </c>
      <c r="I274" s="26">
        <v>2255</v>
      </c>
    </row>
    <row r="275" spans="2:9" ht="15.75" customHeight="1">
      <c r="B275" s="87" t="s">
        <v>261</v>
      </c>
      <c r="C275" s="88">
        <v>436</v>
      </c>
      <c r="D275" s="88">
        <v>5483</v>
      </c>
      <c r="E275" s="88">
        <v>3701</v>
      </c>
      <c r="F275" s="88">
        <v>1416</v>
      </c>
      <c r="G275" s="88">
        <v>1571</v>
      </c>
      <c r="H275" s="88">
        <v>3330</v>
      </c>
      <c r="I275" s="89">
        <v>15937</v>
      </c>
    </row>
    <row r="276" spans="2:9" ht="15.75" customHeight="1">
      <c r="B276" s="11" t="s">
        <v>148</v>
      </c>
      <c r="C276" s="25">
        <v>79</v>
      </c>
      <c r="D276" s="25">
        <v>978</v>
      </c>
      <c r="E276" s="25">
        <v>694</v>
      </c>
      <c r="F276" s="25">
        <v>284</v>
      </c>
      <c r="G276" s="25">
        <v>190</v>
      </c>
      <c r="H276" s="25">
        <v>56</v>
      </c>
      <c r="I276" s="26">
        <v>2281</v>
      </c>
    </row>
    <row r="277" spans="2:9" ht="15.75" customHeight="1">
      <c r="B277" s="11" t="s">
        <v>262</v>
      </c>
      <c r="C277" s="25">
        <v>2</v>
      </c>
      <c r="D277" s="25">
        <v>23</v>
      </c>
      <c r="E277" s="25">
        <v>118</v>
      </c>
      <c r="F277" s="25">
        <v>2</v>
      </c>
      <c r="G277" s="25">
        <v>0</v>
      </c>
      <c r="H277" s="25">
        <v>368</v>
      </c>
      <c r="I277" s="26">
        <v>513</v>
      </c>
    </row>
    <row r="278" spans="2:9" ht="15.75" customHeight="1">
      <c r="B278" s="11" t="s">
        <v>263</v>
      </c>
      <c r="C278" s="25">
        <v>60</v>
      </c>
      <c r="D278" s="25">
        <v>436</v>
      </c>
      <c r="E278" s="25">
        <v>355</v>
      </c>
      <c r="F278" s="25">
        <v>153</v>
      </c>
      <c r="G278" s="25">
        <v>27</v>
      </c>
      <c r="H278" s="25">
        <v>1</v>
      </c>
      <c r="I278" s="26">
        <v>1032</v>
      </c>
    </row>
    <row r="279" spans="2:9" ht="15.75" customHeight="1">
      <c r="B279" s="11" t="s">
        <v>264</v>
      </c>
      <c r="C279" s="25">
        <v>5</v>
      </c>
      <c r="D279" s="25">
        <v>115</v>
      </c>
      <c r="E279" s="25">
        <v>61</v>
      </c>
      <c r="F279" s="25">
        <v>4</v>
      </c>
      <c r="G279" s="25">
        <v>29</v>
      </c>
      <c r="H279" s="25">
        <v>440</v>
      </c>
      <c r="I279" s="26">
        <v>654</v>
      </c>
    </row>
    <row r="280" spans="2:9" ht="15.75" customHeight="1">
      <c r="B280" s="11" t="s">
        <v>265</v>
      </c>
      <c r="C280" s="25">
        <v>32</v>
      </c>
      <c r="D280" s="25">
        <v>285</v>
      </c>
      <c r="E280" s="25">
        <v>206</v>
      </c>
      <c r="F280" s="25">
        <v>117</v>
      </c>
      <c r="G280" s="25">
        <v>61</v>
      </c>
      <c r="H280" s="25">
        <v>1</v>
      </c>
      <c r="I280" s="26">
        <v>702</v>
      </c>
    </row>
    <row r="281" spans="2:9" ht="15.75" customHeight="1">
      <c r="B281" s="11" t="s">
        <v>266</v>
      </c>
      <c r="C281" s="25">
        <v>20</v>
      </c>
      <c r="D281" s="25">
        <v>499</v>
      </c>
      <c r="E281" s="25">
        <v>230</v>
      </c>
      <c r="F281" s="25">
        <v>89</v>
      </c>
      <c r="G281" s="25">
        <v>23</v>
      </c>
      <c r="H281" s="25">
        <v>1</v>
      </c>
      <c r="I281" s="26">
        <v>862</v>
      </c>
    </row>
    <row r="282" spans="2:9" ht="15.75" customHeight="1">
      <c r="B282" s="11" t="s">
        <v>267</v>
      </c>
      <c r="C282" s="25">
        <v>0</v>
      </c>
      <c r="D282" s="25">
        <v>1</v>
      </c>
      <c r="E282" s="25">
        <v>2</v>
      </c>
      <c r="F282" s="25">
        <v>0</v>
      </c>
      <c r="G282" s="25">
        <v>1</v>
      </c>
      <c r="H282" s="25">
        <v>147</v>
      </c>
      <c r="I282" s="26">
        <v>151</v>
      </c>
    </row>
    <row r="283" spans="2:9" ht="15.75" customHeight="1">
      <c r="B283" s="11" t="s">
        <v>268</v>
      </c>
      <c r="C283" s="25">
        <v>24</v>
      </c>
      <c r="D283" s="25">
        <v>538</v>
      </c>
      <c r="E283" s="25">
        <v>351</v>
      </c>
      <c r="F283" s="25">
        <v>173</v>
      </c>
      <c r="G283" s="25">
        <v>40</v>
      </c>
      <c r="H283" s="25">
        <v>0</v>
      </c>
      <c r="I283" s="26">
        <v>1126</v>
      </c>
    </row>
    <row r="284" spans="2:9" ht="15.75" customHeight="1">
      <c r="B284" s="11" t="s">
        <v>125</v>
      </c>
      <c r="C284" s="25">
        <v>22</v>
      </c>
      <c r="D284" s="25">
        <v>457</v>
      </c>
      <c r="E284" s="25">
        <v>204</v>
      </c>
      <c r="F284" s="25">
        <v>61</v>
      </c>
      <c r="G284" s="25">
        <v>16</v>
      </c>
      <c r="H284" s="25">
        <v>2</v>
      </c>
      <c r="I284" s="26">
        <v>762</v>
      </c>
    </row>
    <row r="285" spans="2:9" ht="15.75" customHeight="1">
      <c r="B285" s="11" t="s">
        <v>269</v>
      </c>
      <c r="C285" s="25">
        <v>103</v>
      </c>
      <c r="D285" s="25">
        <v>1006</v>
      </c>
      <c r="E285" s="25">
        <v>770</v>
      </c>
      <c r="F285" s="25">
        <v>314</v>
      </c>
      <c r="G285" s="25">
        <v>203</v>
      </c>
      <c r="H285" s="25">
        <v>9</v>
      </c>
      <c r="I285" s="26">
        <v>2405</v>
      </c>
    </row>
    <row r="286" spans="2:9" ht="15.75" customHeight="1">
      <c r="B286" s="11" t="s">
        <v>270</v>
      </c>
      <c r="C286" s="25">
        <v>0</v>
      </c>
      <c r="D286" s="25">
        <v>2</v>
      </c>
      <c r="E286" s="25">
        <v>3</v>
      </c>
      <c r="F286" s="25">
        <v>0</v>
      </c>
      <c r="G286" s="25">
        <v>0</v>
      </c>
      <c r="H286" s="25">
        <v>321</v>
      </c>
      <c r="I286" s="26">
        <v>326</v>
      </c>
    </row>
    <row r="287" spans="2:9" ht="15.75" customHeight="1">
      <c r="B287" s="11" t="s">
        <v>271</v>
      </c>
      <c r="C287" s="25">
        <v>0</v>
      </c>
      <c r="D287" s="25">
        <v>7</v>
      </c>
      <c r="E287" s="25">
        <v>2</v>
      </c>
      <c r="F287" s="25">
        <v>0</v>
      </c>
      <c r="G287" s="25">
        <v>642</v>
      </c>
      <c r="H287" s="25">
        <v>532</v>
      </c>
      <c r="I287" s="26">
        <v>1183</v>
      </c>
    </row>
    <row r="288" spans="2:9" ht="15.75" customHeight="1">
      <c r="B288" s="11" t="s">
        <v>272</v>
      </c>
      <c r="C288" s="25">
        <v>23</v>
      </c>
      <c r="D288" s="25">
        <v>294</v>
      </c>
      <c r="E288" s="25">
        <v>190</v>
      </c>
      <c r="F288" s="25">
        <v>54</v>
      </c>
      <c r="G288" s="25">
        <v>93</v>
      </c>
      <c r="H288" s="25">
        <v>247</v>
      </c>
      <c r="I288" s="26">
        <v>901</v>
      </c>
    </row>
    <row r="289" spans="2:9" ht="15.75" customHeight="1">
      <c r="B289" s="11" t="s">
        <v>273</v>
      </c>
      <c r="C289" s="25">
        <v>33</v>
      </c>
      <c r="D289" s="25">
        <v>313</v>
      </c>
      <c r="E289" s="25">
        <v>211</v>
      </c>
      <c r="F289" s="25">
        <v>64</v>
      </c>
      <c r="G289" s="25">
        <v>116</v>
      </c>
      <c r="H289" s="25">
        <v>644</v>
      </c>
      <c r="I289" s="26">
        <v>1381</v>
      </c>
    </row>
    <row r="290" spans="2:9" ht="15.75" customHeight="1">
      <c r="B290" s="11" t="s">
        <v>274</v>
      </c>
      <c r="C290" s="25">
        <v>31</v>
      </c>
      <c r="D290" s="25">
        <v>462</v>
      </c>
      <c r="E290" s="25">
        <v>274</v>
      </c>
      <c r="F290" s="25">
        <v>99</v>
      </c>
      <c r="G290" s="25">
        <v>107</v>
      </c>
      <c r="H290" s="25">
        <v>39</v>
      </c>
      <c r="I290" s="26">
        <v>1012</v>
      </c>
    </row>
    <row r="291" spans="2:9" ht="15.75" customHeight="1">
      <c r="B291" s="11" t="s">
        <v>275</v>
      </c>
      <c r="C291" s="25">
        <v>2</v>
      </c>
      <c r="D291" s="25">
        <v>67</v>
      </c>
      <c r="E291" s="25">
        <v>30</v>
      </c>
      <c r="F291" s="25">
        <v>2</v>
      </c>
      <c r="G291" s="25">
        <v>23</v>
      </c>
      <c r="H291" s="25">
        <v>522</v>
      </c>
      <c r="I291" s="26">
        <v>646</v>
      </c>
    </row>
    <row r="292" spans="2:9" ht="15.75" customHeight="1">
      <c r="B292" s="87" t="s">
        <v>276</v>
      </c>
      <c r="C292" s="88">
        <v>751</v>
      </c>
      <c r="D292" s="88">
        <v>28302</v>
      </c>
      <c r="E292" s="88">
        <v>26902</v>
      </c>
      <c r="F292" s="88">
        <v>6522</v>
      </c>
      <c r="G292" s="88">
        <v>196</v>
      </c>
      <c r="H292" s="88">
        <v>261</v>
      </c>
      <c r="I292" s="89">
        <v>62934</v>
      </c>
    </row>
    <row r="293" spans="2:9" ht="15.75" customHeight="1">
      <c r="B293" s="11" t="s">
        <v>277</v>
      </c>
      <c r="C293" s="25">
        <v>67</v>
      </c>
      <c r="D293" s="25">
        <v>1312</v>
      </c>
      <c r="E293" s="25">
        <v>913</v>
      </c>
      <c r="F293" s="25">
        <v>311</v>
      </c>
      <c r="G293" s="25">
        <v>0</v>
      </c>
      <c r="H293" s="25">
        <v>0</v>
      </c>
      <c r="I293" s="26">
        <v>2603</v>
      </c>
    </row>
    <row r="294" spans="2:9" ht="15.75" customHeight="1">
      <c r="B294" s="11" t="s">
        <v>278</v>
      </c>
      <c r="C294" s="25">
        <v>1</v>
      </c>
      <c r="D294" s="25">
        <v>874</v>
      </c>
      <c r="E294" s="25">
        <v>787</v>
      </c>
      <c r="F294" s="25">
        <v>28</v>
      </c>
      <c r="G294" s="25">
        <v>15</v>
      </c>
      <c r="H294" s="25">
        <v>30</v>
      </c>
      <c r="I294" s="26">
        <v>1735</v>
      </c>
    </row>
    <row r="295" spans="2:9" ht="15.75" customHeight="1">
      <c r="B295" s="11" t="s">
        <v>148</v>
      </c>
      <c r="C295" s="25">
        <v>7</v>
      </c>
      <c r="D295" s="25">
        <v>929</v>
      </c>
      <c r="E295" s="25">
        <v>808</v>
      </c>
      <c r="F295" s="25">
        <v>40</v>
      </c>
      <c r="G295" s="25">
        <v>0</v>
      </c>
      <c r="H295" s="25">
        <v>3</v>
      </c>
      <c r="I295" s="26">
        <v>1787</v>
      </c>
    </row>
    <row r="296" spans="2:9" ht="15.75" customHeight="1">
      <c r="B296" s="11" t="s">
        <v>279</v>
      </c>
      <c r="C296" s="25">
        <v>17</v>
      </c>
      <c r="D296" s="25">
        <v>1012</v>
      </c>
      <c r="E296" s="25">
        <v>970</v>
      </c>
      <c r="F296" s="25">
        <v>112</v>
      </c>
      <c r="G296" s="25">
        <v>1</v>
      </c>
      <c r="H296" s="25">
        <v>3</v>
      </c>
      <c r="I296" s="26">
        <v>2115</v>
      </c>
    </row>
    <row r="297" spans="2:9" ht="15.75" customHeight="1">
      <c r="B297" s="11" t="s">
        <v>280</v>
      </c>
      <c r="C297" s="25">
        <v>2</v>
      </c>
      <c r="D297" s="25">
        <v>1439</v>
      </c>
      <c r="E297" s="25">
        <v>1109</v>
      </c>
      <c r="F297" s="25">
        <v>6</v>
      </c>
      <c r="G297" s="25">
        <v>0</v>
      </c>
      <c r="H297" s="25">
        <v>10</v>
      </c>
      <c r="I297" s="26">
        <v>2566</v>
      </c>
    </row>
    <row r="298" spans="2:9" ht="15.75" customHeight="1">
      <c r="B298" s="11" t="s">
        <v>281</v>
      </c>
      <c r="C298" s="25">
        <v>85</v>
      </c>
      <c r="D298" s="25">
        <v>1971</v>
      </c>
      <c r="E298" s="25">
        <v>3327</v>
      </c>
      <c r="F298" s="25">
        <v>1622</v>
      </c>
      <c r="G298" s="25">
        <v>0</v>
      </c>
      <c r="H298" s="25">
        <v>0</v>
      </c>
      <c r="I298" s="26">
        <v>7005</v>
      </c>
    </row>
    <row r="299" spans="2:9" ht="15.75" customHeight="1">
      <c r="B299" s="11" t="s">
        <v>282</v>
      </c>
      <c r="C299" s="25">
        <v>9</v>
      </c>
      <c r="D299" s="25">
        <v>2139</v>
      </c>
      <c r="E299" s="25">
        <v>2184</v>
      </c>
      <c r="F299" s="25">
        <v>114</v>
      </c>
      <c r="G299" s="25">
        <v>0</v>
      </c>
      <c r="H299" s="25">
        <v>14</v>
      </c>
      <c r="I299" s="26">
        <v>4460</v>
      </c>
    </row>
    <row r="300" spans="2:9" ht="15.75" customHeight="1">
      <c r="B300" s="11" t="s">
        <v>283</v>
      </c>
      <c r="C300" s="25">
        <v>67</v>
      </c>
      <c r="D300" s="25">
        <v>1166</v>
      </c>
      <c r="E300" s="25">
        <v>1398</v>
      </c>
      <c r="F300" s="25">
        <v>251</v>
      </c>
      <c r="G300" s="25">
        <v>39</v>
      </c>
      <c r="H300" s="25">
        <v>13</v>
      </c>
      <c r="I300" s="26">
        <v>2934</v>
      </c>
    </row>
    <row r="301" spans="2:9" ht="15.75" customHeight="1">
      <c r="B301" s="11" t="s">
        <v>284</v>
      </c>
      <c r="C301" s="25">
        <v>20</v>
      </c>
      <c r="D301" s="25">
        <v>852</v>
      </c>
      <c r="E301" s="25">
        <v>690</v>
      </c>
      <c r="F301" s="25">
        <v>106</v>
      </c>
      <c r="G301" s="25">
        <v>0</v>
      </c>
      <c r="H301" s="25">
        <v>18</v>
      </c>
      <c r="I301" s="26">
        <v>1686</v>
      </c>
    </row>
    <row r="302" spans="2:9" ht="15.75" customHeight="1">
      <c r="B302" s="11" t="s">
        <v>285</v>
      </c>
      <c r="C302" s="25">
        <v>41</v>
      </c>
      <c r="D302" s="25">
        <v>784</v>
      </c>
      <c r="E302" s="25">
        <v>785</v>
      </c>
      <c r="F302" s="25">
        <v>34</v>
      </c>
      <c r="G302" s="25">
        <v>4</v>
      </c>
      <c r="H302" s="25">
        <v>10</v>
      </c>
      <c r="I302" s="26">
        <v>1658</v>
      </c>
    </row>
    <row r="303" spans="2:9" ht="15.75" customHeight="1">
      <c r="B303" s="11" t="s">
        <v>286</v>
      </c>
      <c r="C303" s="25">
        <v>15</v>
      </c>
      <c r="D303" s="25">
        <v>1139</v>
      </c>
      <c r="E303" s="25">
        <v>1029</v>
      </c>
      <c r="F303" s="25">
        <v>16</v>
      </c>
      <c r="G303" s="25">
        <v>8</v>
      </c>
      <c r="H303" s="25">
        <v>46</v>
      </c>
      <c r="I303" s="26">
        <v>2253</v>
      </c>
    </row>
    <row r="304" spans="2:9" ht="15.75" customHeight="1">
      <c r="B304" s="11" t="s">
        <v>287</v>
      </c>
      <c r="C304" s="25">
        <v>1</v>
      </c>
      <c r="D304" s="25">
        <v>939</v>
      </c>
      <c r="E304" s="25">
        <v>755</v>
      </c>
      <c r="F304" s="25">
        <v>23</v>
      </c>
      <c r="G304" s="25">
        <v>0</v>
      </c>
      <c r="H304" s="25">
        <v>1</v>
      </c>
      <c r="I304" s="26">
        <v>1719</v>
      </c>
    </row>
    <row r="305" spans="2:9" ht="15.75" customHeight="1">
      <c r="B305" s="11" t="s">
        <v>288</v>
      </c>
      <c r="C305" s="25">
        <v>15</v>
      </c>
      <c r="D305" s="25">
        <v>701</v>
      </c>
      <c r="E305" s="25">
        <v>423</v>
      </c>
      <c r="F305" s="25">
        <v>9</v>
      </c>
      <c r="G305" s="25">
        <v>0</v>
      </c>
      <c r="H305" s="25">
        <v>2</v>
      </c>
      <c r="I305" s="26">
        <v>1150</v>
      </c>
    </row>
    <row r="306" spans="2:9" ht="15.75" customHeight="1">
      <c r="B306" s="11" t="s">
        <v>289</v>
      </c>
      <c r="C306" s="25">
        <v>12</v>
      </c>
      <c r="D306" s="25">
        <v>1936</v>
      </c>
      <c r="E306" s="25">
        <v>377</v>
      </c>
      <c r="F306" s="25">
        <v>143</v>
      </c>
      <c r="G306" s="25">
        <v>0</v>
      </c>
      <c r="H306" s="25">
        <v>0</v>
      </c>
      <c r="I306" s="26">
        <v>2468</v>
      </c>
    </row>
    <row r="307" spans="2:9" ht="15.75" customHeight="1">
      <c r="B307" s="11" t="s">
        <v>290</v>
      </c>
      <c r="C307" s="25">
        <v>4</v>
      </c>
      <c r="D307" s="25">
        <v>865</v>
      </c>
      <c r="E307" s="25">
        <v>991</v>
      </c>
      <c r="F307" s="25">
        <v>34</v>
      </c>
      <c r="G307" s="25">
        <v>3</v>
      </c>
      <c r="H307" s="25">
        <v>0</v>
      </c>
      <c r="I307" s="26">
        <v>1897</v>
      </c>
    </row>
    <row r="308" spans="2:9" ht="15.75" customHeight="1">
      <c r="B308" s="11" t="s">
        <v>291</v>
      </c>
      <c r="C308" s="25">
        <v>53</v>
      </c>
      <c r="D308" s="25">
        <v>2764</v>
      </c>
      <c r="E308" s="25">
        <v>3317</v>
      </c>
      <c r="F308" s="25">
        <v>2239</v>
      </c>
      <c r="G308" s="25">
        <v>4</v>
      </c>
      <c r="H308" s="25">
        <v>0</v>
      </c>
      <c r="I308" s="26">
        <v>8377</v>
      </c>
    </row>
    <row r="309" spans="2:9" ht="15.75" customHeight="1">
      <c r="B309" s="11" t="s">
        <v>292</v>
      </c>
      <c r="C309" s="25">
        <v>7</v>
      </c>
      <c r="D309" s="25">
        <v>1127</v>
      </c>
      <c r="E309" s="25">
        <v>1214</v>
      </c>
      <c r="F309" s="25">
        <v>45</v>
      </c>
      <c r="G309" s="25">
        <v>0</v>
      </c>
      <c r="H309" s="25">
        <v>17</v>
      </c>
      <c r="I309" s="26">
        <v>2410</v>
      </c>
    </row>
    <row r="310" spans="2:9" ht="15.75" customHeight="1">
      <c r="B310" s="11" t="s">
        <v>293</v>
      </c>
      <c r="C310" s="25">
        <v>193</v>
      </c>
      <c r="D310" s="25">
        <v>1322</v>
      </c>
      <c r="E310" s="25">
        <v>1457</v>
      </c>
      <c r="F310" s="25">
        <v>412</v>
      </c>
      <c r="G310" s="25">
        <v>49</v>
      </c>
      <c r="H310" s="25">
        <v>1</v>
      </c>
      <c r="I310" s="26">
        <v>3434</v>
      </c>
    </row>
    <row r="311" spans="2:9" ht="15.75" customHeight="1">
      <c r="B311" s="11" t="s">
        <v>294</v>
      </c>
      <c r="C311" s="25">
        <v>58</v>
      </c>
      <c r="D311" s="25">
        <v>811</v>
      </c>
      <c r="E311" s="25">
        <v>892</v>
      </c>
      <c r="F311" s="25">
        <v>496</v>
      </c>
      <c r="G311" s="25">
        <v>28</v>
      </c>
      <c r="H311" s="25">
        <v>22</v>
      </c>
      <c r="I311" s="26">
        <v>2307</v>
      </c>
    </row>
    <row r="312" spans="2:9" ht="15.75" customHeight="1">
      <c r="B312" s="11" t="s">
        <v>295</v>
      </c>
      <c r="C312" s="25">
        <v>10</v>
      </c>
      <c r="D312" s="25">
        <v>1311</v>
      </c>
      <c r="E312" s="25">
        <v>1103</v>
      </c>
      <c r="F312" s="25">
        <v>96</v>
      </c>
      <c r="G312" s="25">
        <v>0</v>
      </c>
      <c r="H312" s="25">
        <v>32</v>
      </c>
      <c r="I312" s="26">
        <v>2552</v>
      </c>
    </row>
    <row r="313" spans="2:9" ht="15.75" customHeight="1">
      <c r="B313" s="11" t="s">
        <v>296</v>
      </c>
      <c r="C313" s="25">
        <v>44</v>
      </c>
      <c r="D313" s="25">
        <v>690</v>
      </c>
      <c r="E313" s="25">
        <v>814</v>
      </c>
      <c r="F313" s="25">
        <v>221</v>
      </c>
      <c r="G313" s="25">
        <v>32</v>
      </c>
      <c r="H313" s="25">
        <v>1</v>
      </c>
      <c r="I313" s="26">
        <v>1802</v>
      </c>
    </row>
    <row r="314" spans="2:9" ht="15.75" customHeight="1">
      <c r="B314" s="11" t="s">
        <v>297</v>
      </c>
      <c r="C314" s="25">
        <v>23</v>
      </c>
      <c r="D314" s="25">
        <v>2219</v>
      </c>
      <c r="E314" s="25">
        <v>1559</v>
      </c>
      <c r="F314" s="25">
        <v>164</v>
      </c>
      <c r="G314" s="25">
        <v>13</v>
      </c>
      <c r="H314" s="25">
        <v>38</v>
      </c>
      <c r="I314" s="26">
        <v>4016</v>
      </c>
    </row>
    <row r="315" spans="2:9" ht="15.75" customHeight="1">
      <c r="B315" s="87" t="s">
        <v>298</v>
      </c>
      <c r="C315" s="88">
        <v>49</v>
      </c>
      <c r="D315" s="88">
        <v>4374</v>
      </c>
      <c r="E315" s="88">
        <v>3396</v>
      </c>
      <c r="F315" s="88">
        <v>155</v>
      </c>
      <c r="G315" s="88">
        <v>527</v>
      </c>
      <c r="H315" s="88">
        <v>485</v>
      </c>
      <c r="I315" s="89">
        <v>8986</v>
      </c>
    </row>
    <row r="316" spans="2:9" ht="15.75" customHeight="1">
      <c r="B316" s="11" t="s">
        <v>299</v>
      </c>
      <c r="C316" s="25">
        <v>0</v>
      </c>
      <c r="D316" s="25">
        <v>1</v>
      </c>
      <c r="E316" s="25">
        <v>6</v>
      </c>
      <c r="F316" s="25">
        <v>0</v>
      </c>
      <c r="G316" s="25">
        <v>2</v>
      </c>
      <c r="H316" s="25">
        <v>0</v>
      </c>
      <c r="I316" s="26">
        <v>9</v>
      </c>
    </row>
    <row r="317" spans="2:9" ht="15.75" customHeight="1">
      <c r="B317" s="11" t="s">
        <v>148</v>
      </c>
      <c r="C317" s="25">
        <v>13</v>
      </c>
      <c r="D317" s="25">
        <v>674</v>
      </c>
      <c r="E317" s="25">
        <v>456</v>
      </c>
      <c r="F317" s="25">
        <v>36</v>
      </c>
      <c r="G317" s="25">
        <v>23</v>
      </c>
      <c r="H317" s="25">
        <v>29</v>
      </c>
      <c r="I317" s="26">
        <v>1231</v>
      </c>
    </row>
    <row r="318" spans="2:9" ht="15.75" customHeight="1">
      <c r="B318" s="11" t="s">
        <v>300</v>
      </c>
      <c r="C318" s="25">
        <v>0</v>
      </c>
      <c r="D318" s="25">
        <v>31</v>
      </c>
      <c r="E318" s="25">
        <v>15</v>
      </c>
      <c r="F318" s="25">
        <v>0</v>
      </c>
      <c r="G318" s="25">
        <v>11</v>
      </c>
      <c r="H318" s="25">
        <v>0</v>
      </c>
      <c r="I318" s="26">
        <v>57</v>
      </c>
    </row>
    <row r="319" spans="2:9" ht="15.75" customHeight="1">
      <c r="B319" s="11" t="s">
        <v>301</v>
      </c>
      <c r="C319" s="25">
        <v>7</v>
      </c>
      <c r="D319" s="25">
        <v>369</v>
      </c>
      <c r="E319" s="25">
        <v>169</v>
      </c>
      <c r="F319" s="25">
        <v>36</v>
      </c>
      <c r="G319" s="25">
        <v>81</v>
      </c>
      <c r="H319" s="25">
        <v>185</v>
      </c>
      <c r="I319" s="26">
        <v>847</v>
      </c>
    </row>
    <row r="320" spans="2:9" ht="15.75" customHeight="1">
      <c r="B320" s="11" t="s">
        <v>302</v>
      </c>
      <c r="C320" s="25">
        <v>0</v>
      </c>
      <c r="D320" s="25">
        <v>4</v>
      </c>
      <c r="E320" s="25">
        <v>4</v>
      </c>
      <c r="F320" s="25">
        <v>1</v>
      </c>
      <c r="G320" s="25">
        <v>3</v>
      </c>
      <c r="H320" s="25">
        <v>24</v>
      </c>
      <c r="I320" s="26">
        <v>36</v>
      </c>
    </row>
    <row r="321" spans="2:9" ht="15.75" customHeight="1">
      <c r="B321" s="11" t="s">
        <v>478</v>
      </c>
      <c r="C321" s="25">
        <v>11</v>
      </c>
      <c r="D321" s="25">
        <v>777</v>
      </c>
      <c r="E321" s="25">
        <v>606</v>
      </c>
      <c r="F321" s="25">
        <v>23</v>
      </c>
      <c r="G321" s="25">
        <v>211</v>
      </c>
      <c r="H321" s="25">
        <v>26</v>
      </c>
      <c r="I321" s="26">
        <v>1654</v>
      </c>
    </row>
    <row r="322" spans="2:9" ht="15.75" customHeight="1">
      <c r="B322" s="11" t="s">
        <v>479</v>
      </c>
      <c r="C322" s="25">
        <v>0</v>
      </c>
      <c r="D322" s="25">
        <v>19</v>
      </c>
      <c r="E322" s="25">
        <v>9</v>
      </c>
      <c r="F322" s="25">
        <v>5</v>
      </c>
      <c r="G322" s="25">
        <v>0</v>
      </c>
      <c r="H322" s="25">
        <v>13</v>
      </c>
      <c r="I322" s="26">
        <v>46</v>
      </c>
    </row>
    <row r="323" spans="2:9" ht="15.75" customHeight="1">
      <c r="B323" s="11" t="s">
        <v>305</v>
      </c>
      <c r="C323" s="25">
        <v>1</v>
      </c>
      <c r="D323" s="25">
        <v>17</v>
      </c>
      <c r="E323" s="25">
        <v>23</v>
      </c>
      <c r="F323" s="25">
        <v>2</v>
      </c>
      <c r="G323" s="25">
        <v>15</v>
      </c>
      <c r="H323" s="25">
        <v>3</v>
      </c>
      <c r="I323" s="26">
        <v>61</v>
      </c>
    </row>
    <row r="324" spans="2:9" ht="15.75" customHeight="1">
      <c r="B324" s="11" t="s">
        <v>480</v>
      </c>
      <c r="C324" s="25">
        <v>1</v>
      </c>
      <c r="D324" s="25">
        <v>198</v>
      </c>
      <c r="E324" s="25">
        <v>80</v>
      </c>
      <c r="F324" s="25">
        <v>4</v>
      </c>
      <c r="G324" s="25">
        <v>49</v>
      </c>
      <c r="H324" s="25">
        <v>3</v>
      </c>
      <c r="I324" s="26">
        <v>335</v>
      </c>
    </row>
    <row r="325" spans="2:9" ht="15.75" customHeight="1">
      <c r="B325" s="11" t="s">
        <v>53</v>
      </c>
      <c r="C325" s="25">
        <v>0</v>
      </c>
      <c r="D325" s="25">
        <v>109</v>
      </c>
      <c r="E325" s="25">
        <v>65</v>
      </c>
      <c r="F325" s="25">
        <v>3</v>
      </c>
      <c r="G325" s="25">
        <v>2</v>
      </c>
      <c r="H325" s="25">
        <v>2</v>
      </c>
      <c r="I325" s="26">
        <v>181</v>
      </c>
    </row>
    <row r="326" spans="2:9" ht="15.75" customHeight="1">
      <c r="B326" s="11" t="s">
        <v>307</v>
      </c>
      <c r="C326" s="25">
        <v>0</v>
      </c>
      <c r="D326" s="25">
        <v>31</v>
      </c>
      <c r="E326" s="25">
        <v>26</v>
      </c>
      <c r="F326" s="25">
        <v>0</v>
      </c>
      <c r="G326" s="25">
        <v>5</v>
      </c>
      <c r="H326" s="25">
        <v>25</v>
      </c>
      <c r="I326" s="26">
        <v>87</v>
      </c>
    </row>
    <row r="327" spans="2:9" ht="15.75" customHeight="1">
      <c r="B327" s="11" t="s">
        <v>308</v>
      </c>
      <c r="C327" s="25">
        <v>2</v>
      </c>
      <c r="D327" s="25">
        <v>440</v>
      </c>
      <c r="E327" s="25">
        <v>392</v>
      </c>
      <c r="F327" s="25">
        <v>0</v>
      </c>
      <c r="G327" s="25">
        <v>4</v>
      </c>
      <c r="H327" s="25">
        <v>7</v>
      </c>
      <c r="I327" s="26">
        <v>845</v>
      </c>
    </row>
    <row r="328" spans="2:9" ht="15.75" customHeight="1">
      <c r="B328" s="11" t="s">
        <v>63</v>
      </c>
      <c r="C328" s="25">
        <v>4</v>
      </c>
      <c r="D328" s="25">
        <v>696</v>
      </c>
      <c r="E328" s="25">
        <v>641</v>
      </c>
      <c r="F328" s="25">
        <v>21</v>
      </c>
      <c r="G328" s="25">
        <v>51</v>
      </c>
      <c r="H328" s="25">
        <v>48</v>
      </c>
      <c r="I328" s="26">
        <v>1461</v>
      </c>
    </row>
    <row r="329" spans="2:9" ht="15.75" customHeight="1">
      <c r="B329" s="11" t="s">
        <v>166</v>
      </c>
      <c r="C329" s="25">
        <v>2</v>
      </c>
      <c r="D329" s="25">
        <v>256</v>
      </c>
      <c r="E329" s="25">
        <v>111</v>
      </c>
      <c r="F329" s="25">
        <v>4</v>
      </c>
      <c r="G329" s="25">
        <v>7</v>
      </c>
      <c r="H329" s="25">
        <v>20</v>
      </c>
      <c r="I329" s="26">
        <v>400</v>
      </c>
    </row>
    <row r="330" spans="2:9" ht="15.75" customHeight="1">
      <c r="B330" s="11" t="s">
        <v>481</v>
      </c>
      <c r="C330" s="25">
        <v>8</v>
      </c>
      <c r="D330" s="25">
        <v>749</v>
      </c>
      <c r="E330" s="25">
        <v>791</v>
      </c>
      <c r="F330" s="25">
        <v>20</v>
      </c>
      <c r="G330" s="25">
        <v>57</v>
      </c>
      <c r="H330" s="25">
        <v>100</v>
      </c>
      <c r="I330" s="26">
        <v>1725</v>
      </c>
    </row>
    <row r="331" spans="2:9" ht="15.75" customHeight="1">
      <c r="B331" s="11" t="s">
        <v>482</v>
      </c>
      <c r="C331" s="25"/>
      <c r="D331" s="25"/>
      <c r="E331" s="25"/>
      <c r="F331" s="25"/>
      <c r="G331" s="25"/>
      <c r="H331" s="25">
        <v>0</v>
      </c>
      <c r="I331" s="26"/>
    </row>
    <row r="332" spans="2:9" ht="15.75" customHeight="1">
      <c r="B332" s="11" t="s">
        <v>311</v>
      </c>
      <c r="C332" s="25">
        <v>0</v>
      </c>
      <c r="D332" s="25">
        <v>3</v>
      </c>
      <c r="E332" s="25">
        <v>2</v>
      </c>
      <c r="F332" s="25">
        <v>0</v>
      </c>
      <c r="G332" s="25">
        <v>6</v>
      </c>
      <c r="H332" s="25">
        <v>0</v>
      </c>
      <c r="I332" s="26">
        <v>11</v>
      </c>
    </row>
    <row r="333" spans="2:9" ht="15.75" customHeight="1">
      <c r="B333" s="11" t="s">
        <v>517</v>
      </c>
      <c r="C333" s="25"/>
      <c r="D333" s="25"/>
      <c r="E333" s="25"/>
      <c r="F333" s="25"/>
      <c r="G333" s="25"/>
      <c r="H333" s="25">
        <v>0</v>
      </c>
      <c r="I333" s="26"/>
    </row>
    <row r="334" spans="2:9" ht="15.75" customHeight="1">
      <c r="B334" s="87" t="s">
        <v>312</v>
      </c>
      <c r="C334" s="88">
        <v>19926</v>
      </c>
      <c r="D334" s="88">
        <v>28014</v>
      </c>
      <c r="E334" s="88">
        <v>34665</v>
      </c>
      <c r="F334" s="88">
        <v>9240</v>
      </c>
      <c r="G334" s="88">
        <v>3702</v>
      </c>
      <c r="H334" s="88">
        <v>2444</v>
      </c>
      <c r="I334" s="89">
        <v>97991</v>
      </c>
    </row>
    <row r="335" spans="2:9" ht="15.75" customHeight="1">
      <c r="B335" s="11" t="s">
        <v>148</v>
      </c>
      <c r="C335" s="25">
        <v>29</v>
      </c>
      <c r="D335" s="25">
        <v>78</v>
      </c>
      <c r="E335" s="25">
        <v>78</v>
      </c>
      <c r="F335" s="25">
        <v>43</v>
      </c>
      <c r="G335" s="25">
        <v>0</v>
      </c>
      <c r="H335" s="25">
        <v>0</v>
      </c>
      <c r="I335" s="26">
        <v>228</v>
      </c>
    </row>
    <row r="336" spans="2:9" ht="15.75" customHeight="1">
      <c r="B336" s="11" t="s">
        <v>51</v>
      </c>
      <c r="C336" s="25">
        <v>781</v>
      </c>
      <c r="D336" s="25">
        <v>1969</v>
      </c>
      <c r="E336" s="25">
        <v>1790</v>
      </c>
      <c r="F336" s="25">
        <v>60</v>
      </c>
      <c r="G336" s="25">
        <v>12</v>
      </c>
      <c r="H336" s="25">
        <v>81</v>
      </c>
      <c r="I336" s="26">
        <v>4693</v>
      </c>
    </row>
    <row r="337" spans="2:9" ht="15.75" customHeight="1">
      <c r="B337" s="11" t="s">
        <v>313</v>
      </c>
      <c r="C337" s="25">
        <v>49</v>
      </c>
      <c r="D337" s="25">
        <v>76</v>
      </c>
      <c r="E337" s="25">
        <v>87</v>
      </c>
      <c r="F337" s="25">
        <v>32</v>
      </c>
      <c r="G337" s="25">
        <v>12</v>
      </c>
      <c r="H337" s="25">
        <v>2</v>
      </c>
      <c r="I337" s="26">
        <v>258</v>
      </c>
    </row>
    <row r="338" spans="2:9" ht="15.75" customHeight="1">
      <c r="B338" s="11" t="s">
        <v>314</v>
      </c>
      <c r="C338" s="25">
        <v>66</v>
      </c>
      <c r="D338" s="25">
        <v>129</v>
      </c>
      <c r="E338" s="25">
        <v>190</v>
      </c>
      <c r="F338" s="25">
        <v>168</v>
      </c>
      <c r="G338" s="25">
        <v>53</v>
      </c>
      <c r="H338" s="25">
        <v>25</v>
      </c>
      <c r="I338" s="26">
        <v>631</v>
      </c>
    </row>
    <row r="339" spans="2:9" ht="15.75" customHeight="1">
      <c r="B339" s="11" t="s">
        <v>72</v>
      </c>
      <c r="C339" s="25">
        <v>10</v>
      </c>
      <c r="D339" s="25">
        <v>38</v>
      </c>
      <c r="E339" s="25">
        <v>29</v>
      </c>
      <c r="F339" s="25">
        <v>26</v>
      </c>
      <c r="G339" s="25">
        <v>21</v>
      </c>
      <c r="H339" s="25">
        <v>0</v>
      </c>
      <c r="I339" s="26">
        <v>124</v>
      </c>
    </row>
    <row r="340" spans="2:9" ht="15.75" customHeight="1">
      <c r="B340" s="11" t="s">
        <v>151</v>
      </c>
      <c r="C340" s="25">
        <v>19</v>
      </c>
      <c r="D340" s="25">
        <v>1450</v>
      </c>
      <c r="E340" s="25">
        <v>1182</v>
      </c>
      <c r="F340" s="25">
        <v>57</v>
      </c>
      <c r="G340" s="25">
        <v>25</v>
      </c>
      <c r="H340" s="25">
        <v>49</v>
      </c>
      <c r="I340" s="26">
        <v>2782</v>
      </c>
    </row>
    <row r="341" spans="2:9" ht="15.75" customHeight="1">
      <c r="B341" s="11" t="s">
        <v>315</v>
      </c>
      <c r="C341" s="25">
        <v>176</v>
      </c>
      <c r="D341" s="25">
        <v>686</v>
      </c>
      <c r="E341" s="25">
        <v>921</v>
      </c>
      <c r="F341" s="25">
        <v>264</v>
      </c>
      <c r="G341" s="25">
        <v>719</v>
      </c>
      <c r="H341" s="25">
        <v>120</v>
      </c>
      <c r="I341" s="26">
        <v>2886</v>
      </c>
    </row>
    <row r="342" spans="2:9" ht="15.75" customHeight="1">
      <c r="B342" s="11" t="s">
        <v>226</v>
      </c>
      <c r="C342" s="25">
        <v>1322</v>
      </c>
      <c r="D342" s="25">
        <v>1400</v>
      </c>
      <c r="E342" s="25">
        <v>2520</v>
      </c>
      <c r="F342" s="25">
        <v>820</v>
      </c>
      <c r="G342" s="25">
        <v>271</v>
      </c>
      <c r="H342" s="25">
        <v>432</v>
      </c>
      <c r="I342" s="26">
        <v>6765</v>
      </c>
    </row>
    <row r="343" spans="2:9" ht="15.75" customHeight="1">
      <c r="B343" s="11" t="s">
        <v>316</v>
      </c>
      <c r="C343" s="25">
        <v>199</v>
      </c>
      <c r="D343" s="25">
        <v>400</v>
      </c>
      <c r="E343" s="25">
        <v>783</v>
      </c>
      <c r="F343" s="25">
        <v>161</v>
      </c>
      <c r="G343" s="25">
        <v>34</v>
      </c>
      <c r="H343" s="25">
        <v>1</v>
      </c>
      <c r="I343" s="26">
        <v>1578</v>
      </c>
    </row>
    <row r="344" spans="2:9" ht="15.75" customHeight="1">
      <c r="B344" s="11" t="s">
        <v>86</v>
      </c>
      <c r="C344" s="25">
        <v>172</v>
      </c>
      <c r="D344" s="25">
        <v>221</v>
      </c>
      <c r="E344" s="25">
        <v>358</v>
      </c>
      <c r="F344" s="25">
        <v>621</v>
      </c>
      <c r="G344" s="25">
        <v>101</v>
      </c>
      <c r="H344" s="25">
        <v>64</v>
      </c>
      <c r="I344" s="26">
        <v>1537</v>
      </c>
    </row>
    <row r="345" spans="2:9" ht="15.75" customHeight="1">
      <c r="B345" s="11" t="s">
        <v>317</v>
      </c>
      <c r="C345" s="25">
        <v>6728</v>
      </c>
      <c r="D345" s="25">
        <v>9664</v>
      </c>
      <c r="E345" s="25">
        <v>13727</v>
      </c>
      <c r="F345" s="25">
        <v>4344</v>
      </c>
      <c r="G345" s="25">
        <v>1359</v>
      </c>
      <c r="H345" s="25">
        <v>483</v>
      </c>
      <c r="I345" s="26">
        <v>36305</v>
      </c>
    </row>
    <row r="346" spans="2:9" ht="15.75" customHeight="1">
      <c r="B346" s="11" t="s">
        <v>111</v>
      </c>
      <c r="C346" s="25">
        <v>43</v>
      </c>
      <c r="D346" s="25">
        <v>285</v>
      </c>
      <c r="E346" s="25">
        <v>260</v>
      </c>
      <c r="F346" s="25">
        <v>119</v>
      </c>
      <c r="G346" s="25">
        <v>31</v>
      </c>
      <c r="H346" s="25">
        <v>41</v>
      </c>
      <c r="I346" s="26">
        <v>779</v>
      </c>
    </row>
    <row r="347" spans="2:9" ht="15.75" customHeight="1">
      <c r="B347" s="11" t="s">
        <v>318</v>
      </c>
      <c r="C347" s="25">
        <v>259</v>
      </c>
      <c r="D347" s="25">
        <v>1730</v>
      </c>
      <c r="E347" s="25">
        <v>1975</v>
      </c>
      <c r="F347" s="25">
        <v>327</v>
      </c>
      <c r="G347" s="25">
        <v>311</v>
      </c>
      <c r="H347" s="25">
        <v>256</v>
      </c>
      <c r="I347" s="26">
        <v>4858</v>
      </c>
    </row>
    <row r="348" spans="2:9" ht="15.75" customHeight="1">
      <c r="B348" s="11" t="s">
        <v>233</v>
      </c>
      <c r="C348" s="25">
        <v>81</v>
      </c>
      <c r="D348" s="25">
        <v>137</v>
      </c>
      <c r="E348" s="25">
        <v>364</v>
      </c>
      <c r="F348" s="25">
        <v>102</v>
      </c>
      <c r="G348" s="25">
        <v>9</v>
      </c>
      <c r="H348" s="25">
        <v>43</v>
      </c>
      <c r="I348" s="26">
        <v>736</v>
      </c>
    </row>
    <row r="349" spans="2:9" ht="15.75" customHeight="1">
      <c r="B349" s="11" t="s">
        <v>319</v>
      </c>
      <c r="C349" s="25">
        <v>9132</v>
      </c>
      <c r="D349" s="25">
        <v>6686</v>
      </c>
      <c r="E349" s="25">
        <v>6903</v>
      </c>
      <c r="F349" s="25">
        <v>1441</v>
      </c>
      <c r="G349" s="25">
        <v>385</v>
      </c>
      <c r="H349" s="25">
        <v>577</v>
      </c>
      <c r="I349" s="26">
        <v>25124</v>
      </c>
    </row>
    <row r="350" spans="2:9" ht="15.75" customHeight="1">
      <c r="B350" s="11" t="s">
        <v>155</v>
      </c>
      <c r="C350" s="25">
        <v>271</v>
      </c>
      <c r="D350" s="25">
        <v>1467</v>
      </c>
      <c r="E350" s="25">
        <v>1842</v>
      </c>
      <c r="F350" s="25">
        <v>438</v>
      </c>
      <c r="G350" s="25">
        <v>108</v>
      </c>
      <c r="H350" s="25">
        <v>260</v>
      </c>
      <c r="I350" s="26">
        <v>4386</v>
      </c>
    </row>
    <row r="351" spans="2:9" ht="15.75" customHeight="1">
      <c r="B351" s="11" t="s">
        <v>320</v>
      </c>
      <c r="C351" s="25">
        <v>211</v>
      </c>
      <c r="D351" s="25">
        <v>945</v>
      </c>
      <c r="E351" s="25">
        <v>930</v>
      </c>
      <c r="F351" s="25">
        <v>117</v>
      </c>
      <c r="G351" s="25">
        <v>151</v>
      </c>
      <c r="H351" s="25">
        <v>3</v>
      </c>
      <c r="I351" s="26">
        <v>2357</v>
      </c>
    </row>
    <row r="352" spans="2:9" ht="15.75" customHeight="1">
      <c r="B352" s="11" t="s">
        <v>321</v>
      </c>
      <c r="C352" s="25">
        <v>378</v>
      </c>
      <c r="D352" s="25">
        <v>653</v>
      </c>
      <c r="E352" s="25">
        <v>726</v>
      </c>
      <c r="F352" s="25">
        <v>100</v>
      </c>
      <c r="G352" s="25">
        <v>100</v>
      </c>
      <c r="H352" s="25">
        <v>7</v>
      </c>
      <c r="I352" s="26">
        <v>1964</v>
      </c>
    </row>
    <row r="353" spans="2:9" ht="15.75" customHeight="1">
      <c r="B353" s="87" t="s">
        <v>322</v>
      </c>
      <c r="C353" s="88">
        <v>153</v>
      </c>
      <c r="D353" s="88">
        <v>3829</v>
      </c>
      <c r="E353" s="88">
        <v>2394</v>
      </c>
      <c r="F353" s="88">
        <v>160</v>
      </c>
      <c r="G353" s="88">
        <v>0</v>
      </c>
      <c r="H353" s="88">
        <v>10</v>
      </c>
      <c r="I353" s="89">
        <v>6546</v>
      </c>
    </row>
    <row r="354" spans="2:9" ht="15.75" customHeight="1">
      <c r="B354" s="11" t="s">
        <v>323</v>
      </c>
      <c r="C354" s="25">
        <v>9</v>
      </c>
      <c r="D354" s="25">
        <v>557</v>
      </c>
      <c r="E354" s="25">
        <v>361</v>
      </c>
      <c r="F354" s="25">
        <v>10</v>
      </c>
      <c r="G354" s="25">
        <v>0</v>
      </c>
      <c r="H354" s="25">
        <v>0</v>
      </c>
      <c r="I354" s="26">
        <v>937</v>
      </c>
    </row>
    <row r="355" spans="2:9" ht="15.75" customHeight="1">
      <c r="B355" s="11" t="s">
        <v>324</v>
      </c>
      <c r="C355" s="25">
        <v>0</v>
      </c>
      <c r="D355" s="25">
        <v>64</v>
      </c>
      <c r="E355" s="25">
        <v>23</v>
      </c>
      <c r="F355" s="25">
        <v>3</v>
      </c>
      <c r="G355" s="25">
        <v>0</v>
      </c>
      <c r="H355" s="25">
        <v>0</v>
      </c>
      <c r="I355" s="26">
        <v>90</v>
      </c>
    </row>
    <row r="356" spans="2:9" ht="15.75" customHeight="1">
      <c r="B356" s="11" t="s">
        <v>325</v>
      </c>
      <c r="C356" s="25">
        <v>17</v>
      </c>
      <c r="D356" s="25">
        <v>598</v>
      </c>
      <c r="E356" s="25">
        <v>435</v>
      </c>
      <c r="F356" s="25">
        <v>57</v>
      </c>
      <c r="G356" s="25">
        <v>0</v>
      </c>
      <c r="H356" s="25">
        <v>0</v>
      </c>
      <c r="I356" s="26">
        <v>1107</v>
      </c>
    </row>
    <row r="357" spans="2:9" ht="15.75" customHeight="1">
      <c r="B357" s="11" t="s">
        <v>148</v>
      </c>
      <c r="C357" s="25">
        <v>11</v>
      </c>
      <c r="D357" s="25">
        <v>680</v>
      </c>
      <c r="E357" s="25">
        <v>535</v>
      </c>
      <c r="F357" s="25">
        <v>4</v>
      </c>
      <c r="G357" s="25">
        <v>0</v>
      </c>
      <c r="H357" s="25">
        <v>0</v>
      </c>
      <c r="I357" s="26">
        <v>1230</v>
      </c>
    </row>
    <row r="358" spans="2:9" ht="15.75" customHeight="1">
      <c r="B358" s="11" t="s">
        <v>220</v>
      </c>
      <c r="C358" s="25">
        <v>8</v>
      </c>
      <c r="D358" s="25">
        <v>614</v>
      </c>
      <c r="E358" s="25">
        <v>61</v>
      </c>
      <c r="F358" s="25">
        <v>7</v>
      </c>
      <c r="G358" s="25">
        <v>0</v>
      </c>
      <c r="H358" s="25">
        <v>0</v>
      </c>
      <c r="I358" s="26">
        <v>690</v>
      </c>
    </row>
    <row r="359" spans="2:9" ht="15.75" customHeight="1">
      <c r="B359" s="11" t="s">
        <v>326</v>
      </c>
      <c r="C359" s="25">
        <v>1</v>
      </c>
      <c r="D359" s="25">
        <v>133</v>
      </c>
      <c r="E359" s="25">
        <v>101</v>
      </c>
      <c r="F359" s="25">
        <v>7</v>
      </c>
      <c r="G359" s="25">
        <v>0</v>
      </c>
      <c r="H359" s="25">
        <v>0</v>
      </c>
      <c r="I359" s="26">
        <v>242</v>
      </c>
    </row>
    <row r="360" spans="2:9" ht="15.75" customHeight="1">
      <c r="B360" s="11" t="s">
        <v>483</v>
      </c>
      <c r="C360" s="25">
        <v>12</v>
      </c>
      <c r="D360" s="25">
        <v>256</v>
      </c>
      <c r="E360" s="25">
        <v>176</v>
      </c>
      <c r="F360" s="25">
        <v>18</v>
      </c>
      <c r="G360" s="25">
        <v>0</v>
      </c>
      <c r="H360" s="25">
        <v>9</v>
      </c>
      <c r="I360" s="26">
        <v>471</v>
      </c>
    </row>
    <row r="361" spans="2:9" ht="15.75" customHeight="1">
      <c r="B361" s="11" t="s">
        <v>328</v>
      </c>
      <c r="C361" s="25">
        <v>10</v>
      </c>
      <c r="D361" s="25">
        <v>80</v>
      </c>
      <c r="E361" s="25">
        <v>98</v>
      </c>
      <c r="F361" s="25">
        <v>9</v>
      </c>
      <c r="G361" s="25">
        <v>0</v>
      </c>
      <c r="H361" s="25">
        <v>0</v>
      </c>
      <c r="I361" s="26">
        <v>197</v>
      </c>
    </row>
    <row r="362" spans="2:9" ht="15.75" customHeight="1">
      <c r="B362" s="11" t="s">
        <v>329</v>
      </c>
      <c r="C362" s="25">
        <v>1</v>
      </c>
      <c r="D362" s="25">
        <v>39</v>
      </c>
      <c r="E362" s="25">
        <v>22</v>
      </c>
      <c r="F362" s="25">
        <v>0</v>
      </c>
      <c r="G362" s="25">
        <v>0</v>
      </c>
      <c r="H362" s="25">
        <v>0</v>
      </c>
      <c r="I362" s="26">
        <v>62</v>
      </c>
    </row>
    <row r="363" spans="2:9" ht="15.75" customHeight="1">
      <c r="B363" s="11" t="s">
        <v>78</v>
      </c>
      <c r="C363" s="25">
        <v>18</v>
      </c>
      <c r="D363" s="25">
        <v>108</v>
      </c>
      <c r="E363" s="25">
        <v>64</v>
      </c>
      <c r="F363" s="25">
        <v>3</v>
      </c>
      <c r="G363" s="25">
        <v>0</v>
      </c>
      <c r="H363" s="25">
        <v>0</v>
      </c>
      <c r="I363" s="26">
        <v>193</v>
      </c>
    </row>
    <row r="364" spans="2:9" ht="15.75" customHeight="1">
      <c r="B364" s="11" t="s">
        <v>472</v>
      </c>
      <c r="C364" s="25">
        <v>14</v>
      </c>
      <c r="D364" s="25">
        <v>107</v>
      </c>
      <c r="E364" s="25">
        <v>36</v>
      </c>
      <c r="F364" s="25">
        <v>1</v>
      </c>
      <c r="G364" s="25">
        <v>0</v>
      </c>
      <c r="H364" s="25">
        <v>0</v>
      </c>
      <c r="I364" s="26">
        <v>158</v>
      </c>
    </row>
    <row r="365" spans="2:9" ht="15.75" customHeight="1">
      <c r="B365" s="11" t="s">
        <v>330</v>
      </c>
      <c r="C365" s="25">
        <v>19</v>
      </c>
      <c r="D365" s="25">
        <v>151</v>
      </c>
      <c r="E365" s="25">
        <v>122</v>
      </c>
      <c r="F365" s="25">
        <v>6</v>
      </c>
      <c r="G365" s="25">
        <v>0</v>
      </c>
      <c r="H365" s="25">
        <v>1</v>
      </c>
      <c r="I365" s="26">
        <v>299</v>
      </c>
    </row>
    <row r="366" spans="2:9" ht="15.75" customHeight="1">
      <c r="B366" s="11" t="s">
        <v>331</v>
      </c>
      <c r="C366" s="25">
        <v>1</v>
      </c>
      <c r="D366" s="25">
        <v>35</v>
      </c>
      <c r="E366" s="25">
        <v>31</v>
      </c>
      <c r="F366" s="25">
        <v>1</v>
      </c>
      <c r="G366" s="25">
        <v>0</v>
      </c>
      <c r="H366" s="25">
        <v>0</v>
      </c>
      <c r="I366" s="26">
        <v>68</v>
      </c>
    </row>
    <row r="367" spans="2:9" ht="15.75" customHeight="1">
      <c r="B367" s="11" t="s">
        <v>332</v>
      </c>
      <c r="C367" s="25">
        <v>1</v>
      </c>
      <c r="D367" s="25">
        <v>89</v>
      </c>
      <c r="E367" s="25">
        <v>76</v>
      </c>
      <c r="F367" s="25">
        <v>4</v>
      </c>
      <c r="G367" s="25">
        <v>0</v>
      </c>
      <c r="H367" s="25">
        <v>0</v>
      </c>
      <c r="I367" s="26">
        <v>170</v>
      </c>
    </row>
    <row r="368" spans="2:9" ht="15.75" customHeight="1">
      <c r="B368" s="11" t="s">
        <v>210</v>
      </c>
      <c r="C368" s="25">
        <v>22</v>
      </c>
      <c r="D368" s="25">
        <v>169</v>
      </c>
      <c r="E368" s="25">
        <v>156</v>
      </c>
      <c r="F368" s="25">
        <v>7</v>
      </c>
      <c r="G368" s="25">
        <v>0</v>
      </c>
      <c r="H368" s="25">
        <v>0</v>
      </c>
      <c r="I368" s="26">
        <v>354</v>
      </c>
    </row>
    <row r="369" spans="2:9" ht="15.75" customHeight="1">
      <c r="B369" s="11" t="s">
        <v>125</v>
      </c>
      <c r="C369" s="25">
        <v>9</v>
      </c>
      <c r="D369" s="25">
        <v>89</v>
      </c>
      <c r="E369" s="25">
        <v>72</v>
      </c>
      <c r="F369" s="25">
        <v>22</v>
      </c>
      <c r="G369" s="25">
        <v>0</v>
      </c>
      <c r="H369" s="25">
        <v>0</v>
      </c>
      <c r="I369" s="26">
        <v>192</v>
      </c>
    </row>
    <row r="370" spans="2:9" ht="15.75" customHeight="1">
      <c r="B370" s="11" t="s">
        <v>137</v>
      </c>
      <c r="C370" s="25">
        <v>0</v>
      </c>
      <c r="D370" s="25">
        <v>60</v>
      </c>
      <c r="E370" s="25">
        <v>25</v>
      </c>
      <c r="F370" s="25">
        <v>1</v>
      </c>
      <c r="G370" s="25">
        <v>0</v>
      </c>
      <c r="H370" s="25">
        <v>0</v>
      </c>
      <c r="I370" s="26">
        <v>86</v>
      </c>
    </row>
    <row r="371" spans="2:9" ht="15.75" customHeight="1">
      <c r="B371" s="87" t="s">
        <v>333</v>
      </c>
      <c r="C371" s="88">
        <v>754</v>
      </c>
      <c r="D371" s="88">
        <v>18177</v>
      </c>
      <c r="E371" s="88">
        <v>13568</v>
      </c>
      <c r="F371" s="88">
        <v>4841</v>
      </c>
      <c r="G371" s="88">
        <v>2794</v>
      </c>
      <c r="H371" s="88">
        <v>222</v>
      </c>
      <c r="I371" s="89">
        <v>40356</v>
      </c>
    </row>
    <row r="372" spans="2:9" ht="15.75" customHeight="1">
      <c r="B372" s="11" t="s">
        <v>484</v>
      </c>
      <c r="C372" s="25">
        <v>23</v>
      </c>
      <c r="D372" s="25">
        <v>2388</v>
      </c>
      <c r="E372" s="25">
        <v>1000</v>
      </c>
      <c r="F372" s="25">
        <v>375</v>
      </c>
      <c r="G372" s="25">
        <v>225</v>
      </c>
      <c r="H372" s="25">
        <v>26</v>
      </c>
      <c r="I372" s="26">
        <v>4037</v>
      </c>
    </row>
    <row r="373" spans="2:9" ht="15.75" customHeight="1">
      <c r="B373" s="11" t="s">
        <v>485</v>
      </c>
      <c r="C373" s="25">
        <v>73</v>
      </c>
      <c r="D373" s="25">
        <v>970</v>
      </c>
      <c r="E373" s="25">
        <v>782</v>
      </c>
      <c r="F373" s="25">
        <v>316</v>
      </c>
      <c r="G373" s="25">
        <v>88</v>
      </c>
      <c r="H373" s="25">
        <v>2</v>
      </c>
      <c r="I373" s="26">
        <v>2231</v>
      </c>
    </row>
    <row r="374" spans="2:9" ht="15.75" customHeight="1">
      <c r="B374" s="11" t="s">
        <v>334</v>
      </c>
      <c r="C374" s="25">
        <v>34</v>
      </c>
      <c r="D374" s="25">
        <v>1622</v>
      </c>
      <c r="E374" s="25">
        <v>1051</v>
      </c>
      <c r="F374" s="25">
        <v>458</v>
      </c>
      <c r="G374" s="25">
        <v>60</v>
      </c>
      <c r="H374" s="25">
        <v>4</v>
      </c>
      <c r="I374" s="26">
        <v>3229</v>
      </c>
    </row>
    <row r="375" spans="2:9" ht="15.75" customHeight="1">
      <c r="B375" s="11" t="s">
        <v>336</v>
      </c>
      <c r="C375" s="25">
        <v>39</v>
      </c>
      <c r="D375" s="25">
        <v>973</v>
      </c>
      <c r="E375" s="25">
        <v>765</v>
      </c>
      <c r="F375" s="25">
        <v>349</v>
      </c>
      <c r="G375" s="25">
        <v>8</v>
      </c>
      <c r="H375" s="25">
        <v>30</v>
      </c>
      <c r="I375" s="26">
        <v>2164</v>
      </c>
    </row>
    <row r="376" spans="2:9" ht="15.75" customHeight="1">
      <c r="B376" s="11" t="s">
        <v>337</v>
      </c>
      <c r="C376" s="25">
        <v>57</v>
      </c>
      <c r="D376" s="25">
        <v>1847</v>
      </c>
      <c r="E376" s="25">
        <v>1621</v>
      </c>
      <c r="F376" s="25">
        <v>498</v>
      </c>
      <c r="G376" s="25">
        <v>644</v>
      </c>
      <c r="H376" s="25">
        <v>70</v>
      </c>
      <c r="I376" s="26">
        <v>4737</v>
      </c>
    </row>
    <row r="377" spans="2:9" ht="15.75" customHeight="1">
      <c r="B377" s="11" t="s">
        <v>338</v>
      </c>
      <c r="C377" s="25">
        <v>67</v>
      </c>
      <c r="D377" s="25">
        <v>687</v>
      </c>
      <c r="E377" s="25">
        <v>487</v>
      </c>
      <c r="F377" s="25">
        <v>192</v>
      </c>
      <c r="G377" s="25">
        <v>0</v>
      </c>
      <c r="H377" s="25">
        <v>5</v>
      </c>
      <c r="I377" s="26">
        <v>1438</v>
      </c>
    </row>
    <row r="378" spans="2:9" ht="15.75" customHeight="1">
      <c r="B378" s="11" t="s">
        <v>339</v>
      </c>
      <c r="C378" s="25">
        <v>154</v>
      </c>
      <c r="D378" s="25">
        <v>1159</v>
      </c>
      <c r="E378" s="25">
        <v>1129</v>
      </c>
      <c r="F378" s="25">
        <v>357</v>
      </c>
      <c r="G378" s="25">
        <v>12</v>
      </c>
      <c r="H378" s="25">
        <v>1</v>
      </c>
      <c r="I378" s="26">
        <v>2812</v>
      </c>
    </row>
    <row r="379" spans="2:9" ht="15.75" customHeight="1">
      <c r="B379" s="11" t="s">
        <v>340</v>
      </c>
      <c r="C379" s="25">
        <v>25</v>
      </c>
      <c r="D379" s="25">
        <v>502</v>
      </c>
      <c r="E379" s="25">
        <v>412</v>
      </c>
      <c r="F379" s="25">
        <v>202</v>
      </c>
      <c r="G379" s="25">
        <v>99</v>
      </c>
      <c r="H379" s="25">
        <v>4</v>
      </c>
      <c r="I379" s="26">
        <v>1244</v>
      </c>
    </row>
    <row r="380" spans="2:9" ht="15.75" customHeight="1">
      <c r="B380" s="11" t="s">
        <v>341</v>
      </c>
      <c r="C380" s="25">
        <v>41</v>
      </c>
      <c r="D380" s="25">
        <v>714</v>
      </c>
      <c r="E380" s="25">
        <v>718</v>
      </c>
      <c r="F380" s="25">
        <v>271</v>
      </c>
      <c r="G380" s="25">
        <v>6</v>
      </c>
      <c r="H380" s="25">
        <v>2</v>
      </c>
      <c r="I380" s="26">
        <v>1752</v>
      </c>
    </row>
    <row r="381" spans="2:9" ht="15.75" customHeight="1">
      <c r="B381" s="11" t="s">
        <v>342</v>
      </c>
      <c r="C381" s="25">
        <v>28</v>
      </c>
      <c r="D381" s="25">
        <v>756</v>
      </c>
      <c r="E381" s="25">
        <v>495</v>
      </c>
      <c r="F381" s="25">
        <v>135</v>
      </c>
      <c r="G381" s="25">
        <v>89</v>
      </c>
      <c r="H381" s="25">
        <v>3</v>
      </c>
      <c r="I381" s="26">
        <v>1506</v>
      </c>
    </row>
    <row r="382" spans="2:9" ht="15.75" customHeight="1">
      <c r="B382" s="11" t="s">
        <v>343</v>
      </c>
      <c r="C382" s="25">
        <v>13</v>
      </c>
      <c r="D382" s="25">
        <v>292</v>
      </c>
      <c r="E382" s="25">
        <v>211</v>
      </c>
      <c r="F382" s="25">
        <v>69</v>
      </c>
      <c r="G382" s="25">
        <v>0</v>
      </c>
      <c r="H382" s="25">
        <v>0</v>
      </c>
      <c r="I382" s="26">
        <v>585</v>
      </c>
    </row>
    <row r="383" spans="2:9" ht="15.75" customHeight="1">
      <c r="B383" s="11" t="s">
        <v>201</v>
      </c>
      <c r="C383" s="25">
        <v>49</v>
      </c>
      <c r="D383" s="25">
        <v>2768</v>
      </c>
      <c r="E383" s="25">
        <v>2105</v>
      </c>
      <c r="F383" s="25">
        <v>559</v>
      </c>
      <c r="G383" s="25">
        <v>1050</v>
      </c>
      <c r="H383" s="25">
        <v>18</v>
      </c>
      <c r="I383" s="26">
        <v>6549</v>
      </c>
    </row>
    <row r="384" spans="2:9" ht="15.75" customHeight="1">
      <c r="B384" s="11" t="s">
        <v>345</v>
      </c>
      <c r="C384" s="25">
        <v>72</v>
      </c>
      <c r="D384" s="25">
        <v>880</v>
      </c>
      <c r="E384" s="25">
        <v>943</v>
      </c>
      <c r="F384" s="25">
        <v>467</v>
      </c>
      <c r="G384" s="25">
        <v>303</v>
      </c>
      <c r="H384" s="25">
        <v>24</v>
      </c>
      <c r="I384" s="26">
        <v>2689</v>
      </c>
    </row>
    <row r="385" spans="2:9" ht="15.75" customHeight="1">
      <c r="B385" s="11" t="s">
        <v>346</v>
      </c>
      <c r="C385" s="25">
        <v>50</v>
      </c>
      <c r="D385" s="25">
        <v>650</v>
      </c>
      <c r="E385" s="25">
        <v>581</v>
      </c>
      <c r="F385" s="25">
        <v>239</v>
      </c>
      <c r="G385" s="25">
        <v>4</v>
      </c>
      <c r="H385" s="25">
        <v>0</v>
      </c>
      <c r="I385" s="26">
        <v>1524</v>
      </c>
    </row>
    <row r="386" spans="2:9" ht="15.75" customHeight="1">
      <c r="B386" s="11" t="s">
        <v>347</v>
      </c>
      <c r="C386" s="25">
        <v>8</v>
      </c>
      <c r="D386" s="25">
        <v>1357</v>
      </c>
      <c r="E386" s="25">
        <v>812</v>
      </c>
      <c r="F386" s="25">
        <v>231</v>
      </c>
      <c r="G386" s="25">
        <v>99</v>
      </c>
      <c r="H386" s="25">
        <v>0</v>
      </c>
      <c r="I386" s="26">
        <v>2507</v>
      </c>
    </row>
    <row r="387" spans="2:9" ht="15.75" customHeight="1">
      <c r="B387" s="11" t="s">
        <v>348</v>
      </c>
      <c r="C387" s="25">
        <v>21</v>
      </c>
      <c r="D387" s="25">
        <v>612</v>
      </c>
      <c r="E387" s="25">
        <v>456</v>
      </c>
      <c r="F387" s="25">
        <v>123</v>
      </c>
      <c r="G387" s="25">
        <v>107</v>
      </c>
      <c r="H387" s="25">
        <v>33</v>
      </c>
      <c r="I387" s="26">
        <v>1352</v>
      </c>
    </row>
    <row r="388" spans="2:9" ht="15.75" customHeight="1">
      <c r="B388" s="87" t="s">
        <v>349</v>
      </c>
      <c r="C388" s="88">
        <v>2833</v>
      </c>
      <c r="D388" s="88">
        <v>32357</v>
      </c>
      <c r="E388" s="88">
        <v>30108</v>
      </c>
      <c r="F388" s="88">
        <v>13528</v>
      </c>
      <c r="G388" s="88">
        <v>248</v>
      </c>
      <c r="H388" s="88">
        <v>203</v>
      </c>
      <c r="I388" s="89">
        <v>79277</v>
      </c>
    </row>
    <row r="389" spans="2:9" ht="15.75" customHeight="1">
      <c r="B389" s="11" t="s">
        <v>486</v>
      </c>
      <c r="C389" s="25">
        <v>132</v>
      </c>
      <c r="D389" s="25">
        <v>2080</v>
      </c>
      <c r="E389" s="25">
        <v>1798</v>
      </c>
      <c r="F389" s="25">
        <v>895</v>
      </c>
      <c r="G389" s="25">
        <v>1</v>
      </c>
      <c r="H389" s="25">
        <v>1</v>
      </c>
      <c r="I389" s="26">
        <v>4907</v>
      </c>
    </row>
    <row r="390" spans="2:9" ht="15.75" customHeight="1">
      <c r="B390" s="11" t="s">
        <v>10</v>
      </c>
      <c r="C390" s="25">
        <v>107</v>
      </c>
      <c r="D390" s="25">
        <v>1652</v>
      </c>
      <c r="E390" s="25">
        <v>1128</v>
      </c>
      <c r="F390" s="25">
        <v>444</v>
      </c>
      <c r="G390" s="25">
        <v>5</v>
      </c>
      <c r="H390" s="25">
        <v>0</v>
      </c>
      <c r="I390" s="26">
        <v>3336</v>
      </c>
    </row>
    <row r="391" spans="2:9" ht="15.75" customHeight="1">
      <c r="B391" s="11" t="s">
        <v>15</v>
      </c>
      <c r="C391" s="25">
        <v>242</v>
      </c>
      <c r="D391" s="25">
        <v>2558</v>
      </c>
      <c r="E391" s="25">
        <v>2473</v>
      </c>
      <c r="F391" s="25">
        <v>1173</v>
      </c>
      <c r="G391" s="25">
        <v>129</v>
      </c>
      <c r="H391" s="25">
        <v>37</v>
      </c>
      <c r="I391" s="26">
        <v>6612</v>
      </c>
    </row>
    <row r="392" spans="2:9" ht="15.75" customHeight="1">
      <c r="B392" s="11" t="s">
        <v>350</v>
      </c>
      <c r="C392" s="25">
        <v>55</v>
      </c>
      <c r="D392" s="25">
        <v>560</v>
      </c>
      <c r="E392" s="25">
        <v>409</v>
      </c>
      <c r="F392" s="25">
        <v>98</v>
      </c>
      <c r="G392" s="25">
        <v>43</v>
      </c>
      <c r="H392" s="25">
        <v>1</v>
      </c>
      <c r="I392" s="26">
        <v>1166</v>
      </c>
    </row>
    <row r="393" spans="2:9" ht="15.75" customHeight="1">
      <c r="B393" s="11" t="s">
        <v>351</v>
      </c>
      <c r="C393" s="25">
        <v>112</v>
      </c>
      <c r="D393" s="25">
        <v>959</v>
      </c>
      <c r="E393" s="25">
        <v>1014</v>
      </c>
      <c r="F393" s="25">
        <v>499</v>
      </c>
      <c r="G393" s="25">
        <v>8</v>
      </c>
      <c r="H393" s="25">
        <v>0</v>
      </c>
      <c r="I393" s="26">
        <v>2592</v>
      </c>
    </row>
    <row r="394" spans="2:9" ht="15.75" customHeight="1">
      <c r="B394" s="11" t="s">
        <v>352</v>
      </c>
      <c r="C394" s="25">
        <v>338</v>
      </c>
      <c r="D394" s="25">
        <v>4725</v>
      </c>
      <c r="E394" s="25">
        <v>4071</v>
      </c>
      <c r="F394" s="25">
        <v>1595</v>
      </c>
      <c r="G394" s="25">
        <v>1</v>
      </c>
      <c r="H394" s="25">
        <v>13</v>
      </c>
      <c r="I394" s="26">
        <v>10743</v>
      </c>
    </row>
    <row r="395" spans="2:9" ht="15.75" customHeight="1">
      <c r="B395" s="11" t="s">
        <v>197</v>
      </c>
      <c r="C395" s="25">
        <v>209</v>
      </c>
      <c r="D395" s="25">
        <v>1965</v>
      </c>
      <c r="E395" s="25">
        <v>2872</v>
      </c>
      <c r="F395" s="25">
        <v>923</v>
      </c>
      <c r="G395" s="25">
        <v>20</v>
      </c>
      <c r="H395" s="25">
        <v>70</v>
      </c>
      <c r="I395" s="26">
        <v>6059</v>
      </c>
    </row>
    <row r="396" spans="2:9" ht="15.75" customHeight="1">
      <c r="B396" s="11" t="s">
        <v>97</v>
      </c>
      <c r="C396" s="25">
        <v>413</v>
      </c>
      <c r="D396" s="25">
        <v>4412</v>
      </c>
      <c r="E396" s="25">
        <v>4398</v>
      </c>
      <c r="F396" s="25">
        <v>1898</v>
      </c>
      <c r="G396" s="25">
        <v>0</v>
      </c>
      <c r="H396" s="25">
        <v>30</v>
      </c>
      <c r="I396" s="26">
        <v>11151</v>
      </c>
    </row>
    <row r="397" spans="2:9" ht="15.75" customHeight="1">
      <c r="B397" s="11" t="s">
        <v>354</v>
      </c>
      <c r="C397" s="25">
        <v>52</v>
      </c>
      <c r="D397" s="25">
        <v>860</v>
      </c>
      <c r="E397" s="25">
        <v>710</v>
      </c>
      <c r="F397" s="25">
        <v>242</v>
      </c>
      <c r="G397" s="25">
        <v>25</v>
      </c>
      <c r="H397" s="25">
        <v>12</v>
      </c>
      <c r="I397" s="26">
        <v>1901</v>
      </c>
    </row>
    <row r="398" spans="2:9" ht="15.75" customHeight="1">
      <c r="B398" s="11" t="s">
        <v>355</v>
      </c>
      <c r="C398" s="25">
        <v>171</v>
      </c>
      <c r="D398" s="25">
        <v>2375</v>
      </c>
      <c r="E398" s="25">
        <v>2332</v>
      </c>
      <c r="F398" s="25">
        <v>1140</v>
      </c>
      <c r="G398" s="25">
        <v>6</v>
      </c>
      <c r="H398" s="25">
        <v>1</v>
      </c>
      <c r="I398" s="26">
        <v>6025</v>
      </c>
    </row>
    <row r="399" spans="2:9" ht="15.75" customHeight="1">
      <c r="B399" s="11" t="s">
        <v>268</v>
      </c>
      <c r="C399" s="25">
        <v>127</v>
      </c>
      <c r="D399" s="25">
        <v>880</v>
      </c>
      <c r="E399" s="25">
        <v>765</v>
      </c>
      <c r="F399" s="25">
        <v>516</v>
      </c>
      <c r="G399" s="25">
        <v>1</v>
      </c>
      <c r="H399" s="25">
        <v>16</v>
      </c>
      <c r="I399" s="26">
        <v>2305</v>
      </c>
    </row>
    <row r="400" spans="2:9" ht="15.75" customHeight="1">
      <c r="B400" s="11" t="s">
        <v>356</v>
      </c>
      <c r="C400" s="25">
        <v>498</v>
      </c>
      <c r="D400" s="25">
        <v>3833</v>
      </c>
      <c r="E400" s="25">
        <v>3957</v>
      </c>
      <c r="F400" s="25">
        <v>2176</v>
      </c>
      <c r="G400" s="25">
        <v>6</v>
      </c>
      <c r="H400" s="25">
        <v>0</v>
      </c>
      <c r="I400" s="26">
        <v>10470</v>
      </c>
    </row>
    <row r="401" spans="2:9" ht="15.75" customHeight="1">
      <c r="B401" s="11" t="s">
        <v>137</v>
      </c>
      <c r="C401" s="25">
        <v>377</v>
      </c>
      <c r="D401" s="25">
        <v>5498</v>
      </c>
      <c r="E401" s="25">
        <v>4181</v>
      </c>
      <c r="F401" s="25">
        <v>1929</v>
      </c>
      <c r="G401" s="25">
        <v>3</v>
      </c>
      <c r="H401" s="25">
        <v>22</v>
      </c>
      <c r="I401" s="26">
        <v>12010</v>
      </c>
    </row>
    <row r="402" spans="2:9" ht="15.75" customHeight="1">
      <c r="B402" s="87" t="s">
        <v>357</v>
      </c>
      <c r="C402" s="88">
        <v>3335</v>
      </c>
      <c r="D402" s="88">
        <v>30449</v>
      </c>
      <c r="E402" s="88">
        <v>23282</v>
      </c>
      <c r="F402" s="88">
        <v>5415</v>
      </c>
      <c r="G402" s="88">
        <v>2965</v>
      </c>
      <c r="H402" s="88">
        <v>6970</v>
      </c>
      <c r="I402" s="89">
        <v>72416</v>
      </c>
    </row>
    <row r="403" spans="2:9" ht="15.75" customHeight="1">
      <c r="B403" s="11" t="s">
        <v>358</v>
      </c>
      <c r="C403" s="25">
        <v>596</v>
      </c>
      <c r="D403" s="25">
        <v>4963</v>
      </c>
      <c r="E403" s="25">
        <v>4168</v>
      </c>
      <c r="F403" s="25">
        <v>1584</v>
      </c>
      <c r="G403" s="25">
        <v>382</v>
      </c>
      <c r="H403" s="25">
        <v>74</v>
      </c>
      <c r="I403" s="26">
        <v>11767</v>
      </c>
    </row>
    <row r="404" spans="2:9" ht="15.75" customHeight="1">
      <c r="B404" s="11" t="s">
        <v>359</v>
      </c>
      <c r="C404" s="25">
        <v>0</v>
      </c>
      <c r="D404" s="25">
        <v>92</v>
      </c>
      <c r="E404" s="25">
        <v>31</v>
      </c>
      <c r="F404" s="25">
        <v>2</v>
      </c>
      <c r="G404" s="25">
        <v>24</v>
      </c>
      <c r="H404" s="25">
        <v>43</v>
      </c>
      <c r="I404" s="26">
        <v>192</v>
      </c>
    </row>
    <row r="405" spans="2:9" ht="15.75" customHeight="1">
      <c r="B405" s="11" t="s">
        <v>360</v>
      </c>
      <c r="C405" s="25">
        <v>14</v>
      </c>
      <c r="D405" s="25">
        <v>412</v>
      </c>
      <c r="E405" s="25">
        <v>203</v>
      </c>
      <c r="F405" s="25">
        <v>33</v>
      </c>
      <c r="G405" s="25">
        <v>81</v>
      </c>
      <c r="H405" s="25">
        <v>10</v>
      </c>
      <c r="I405" s="26">
        <v>753</v>
      </c>
    </row>
    <row r="406" spans="2:9" ht="15.75" customHeight="1">
      <c r="B406" s="11" t="s">
        <v>325</v>
      </c>
      <c r="C406" s="25">
        <v>4</v>
      </c>
      <c r="D406" s="25">
        <v>1204</v>
      </c>
      <c r="E406" s="25">
        <v>189</v>
      </c>
      <c r="F406" s="25">
        <v>5</v>
      </c>
      <c r="G406" s="25">
        <v>2</v>
      </c>
      <c r="H406" s="25">
        <v>0</v>
      </c>
      <c r="I406" s="26">
        <v>1404</v>
      </c>
    </row>
    <row r="407" spans="2:9" ht="15.75" customHeight="1">
      <c r="B407" s="11" t="s">
        <v>361</v>
      </c>
      <c r="C407" s="25">
        <v>117</v>
      </c>
      <c r="D407" s="25">
        <v>1048</v>
      </c>
      <c r="E407" s="25">
        <v>893</v>
      </c>
      <c r="F407" s="25">
        <v>77</v>
      </c>
      <c r="G407" s="25">
        <v>26</v>
      </c>
      <c r="H407" s="25">
        <v>11</v>
      </c>
      <c r="I407" s="26">
        <v>2172</v>
      </c>
    </row>
    <row r="408" spans="2:9" ht="15.75" customHeight="1">
      <c r="B408" s="11" t="s">
        <v>362</v>
      </c>
      <c r="C408" s="25">
        <v>40</v>
      </c>
      <c r="D408" s="25">
        <v>1111</v>
      </c>
      <c r="E408" s="25">
        <v>743</v>
      </c>
      <c r="F408" s="25">
        <v>104</v>
      </c>
      <c r="G408" s="25">
        <v>109</v>
      </c>
      <c r="H408" s="25">
        <v>7</v>
      </c>
      <c r="I408" s="26">
        <v>2114</v>
      </c>
    </row>
    <row r="409" spans="2:9" ht="15.75" customHeight="1">
      <c r="B409" s="11" t="s">
        <v>165</v>
      </c>
      <c r="C409" s="25">
        <v>18</v>
      </c>
      <c r="D409" s="25">
        <v>1174</v>
      </c>
      <c r="E409" s="25">
        <v>656</v>
      </c>
      <c r="F409" s="25">
        <v>47</v>
      </c>
      <c r="G409" s="25">
        <v>17</v>
      </c>
      <c r="H409" s="25">
        <v>1</v>
      </c>
      <c r="I409" s="26">
        <v>1913</v>
      </c>
    </row>
    <row r="410" spans="2:9" ht="15.75" customHeight="1">
      <c r="B410" s="11" t="s">
        <v>487</v>
      </c>
      <c r="C410" s="25">
        <v>110</v>
      </c>
      <c r="D410" s="25">
        <v>3014</v>
      </c>
      <c r="E410" s="25">
        <v>2686</v>
      </c>
      <c r="F410" s="25">
        <v>94</v>
      </c>
      <c r="G410" s="25">
        <v>41</v>
      </c>
      <c r="H410" s="25">
        <v>3</v>
      </c>
      <c r="I410" s="26">
        <v>5948</v>
      </c>
    </row>
    <row r="411" spans="2:9" ht="15.75" customHeight="1">
      <c r="B411" s="11" t="s">
        <v>364</v>
      </c>
      <c r="C411" s="25">
        <v>22</v>
      </c>
      <c r="D411" s="25">
        <v>1544</v>
      </c>
      <c r="E411" s="25">
        <v>895</v>
      </c>
      <c r="F411" s="25">
        <v>203</v>
      </c>
      <c r="G411" s="25">
        <v>273</v>
      </c>
      <c r="H411" s="25">
        <v>160</v>
      </c>
      <c r="I411" s="26">
        <v>3097</v>
      </c>
    </row>
    <row r="412" spans="2:9" ht="15.75" customHeight="1">
      <c r="B412" s="11" t="s">
        <v>365</v>
      </c>
      <c r="C412" s="25">
        <v>3</v>
      </c>
      <c r="D412" s="25">
        <v>76</v>
      </c>
      <c r="E412" s="25">
        <v>72</v>
      </c>
      <c r="F412" s="25">
        <v>34</v>
      </c>
      <c r="G412" s="25">
        <v>8</v>
      </c>
      <c r="H412" s="25">
        <v>6</v>
      </c>
      <c r="I412" s="26">
        <v>199</v>
      </c>
    </row>
    <row r="413" spans="2:9" ht="15.75" customHeight="1">
      <c r="B413" s="11" t="s">
        <v>366</v>
      </c>
      <c r="C413" s="25">
        <v>26</v>
      </c>
      <c r="D413" s="25">
        <v>954</v>
      </c>
      <c r="E413" s="25">
        <v>578</v>
      </c>
      <c r="F413" s="25">
        <v>111</v>
      </c>
      <c r="G413" s="25">
        <v>94</v>
      </c>
      <c r="H413" s="25">
        <v>8</v>
      </c>
      <c r="I413" s="26">
        <v>1771</v>
      </c>
    </row>
    <row r="414" spans="2:9" ht="15.75" customHeight="1">
      <c r="B414" s="11" t="s">
        <v>367</v>
      </c>
      <c r="C414" s="25">
        <v>75</v>
      </c>
      <c r="D414" s="25">
        <v>1561</v>
      </c>
      <c r="E414" s="25">
        <v>1290</v>
      </c>
      <c r="F414" s="25">
        <v>194</v>
      </c>
      <c r="G414" s="25">
        <v>89</v>
      </c>
      <c r="H414" s="25">
        <v>40</v>
      </c>
      <c r="I414" s="26">
        <v>3249</v>
      </c>
    </row>
    <row r="415" spans="2:9" ht="15.75" customHeight="1">
      <c r="B415" s="11" t="s">
        <v>368</v>
      </c>
      <c r="C415" s="25">
        <v>6</v>
      </c>
      <c r="D415" s="25">
        <v>87</v>
      </c>
      <c r="E415" s="25">
        <v>41</v>
      </c>
      <c r="F415" s="25">
        <v>0</v>
      </c>
      <c r="G415" s="25">
        <v>3</v>
      </c>
      <c r="H415" s="25">
        <v>273</v>
      </c>
      <c r="I415" s="26">
        <v>410</v>
      </c>
    </row>
    <row r="416" spans="2:9" ht="15.75" customHeight="1">
      <c r="B416" s="11" t="s">
        <v>488</v>
      </c>
      <c r="C416" s="25">
        <v>24</v>
      </c>
      <c r="D416" s="25">
        <v>743</v>
      </c>
      <c r="E416" s="25">
        <v>623</v>
      </c>
      <c r="F416" s="25">
        <v>185</v>
      </c>
      <c r="G416" s="25">
        <v>155</v>
      </c>
      <c r="H416" s="25">
        <v>12</v>
      </c>
      <c r="I416" s="26">
        <v>1742</v>
      </c>
    </row>
    <row r="417" spans="2:9" ht="15.75" customHeight="1">
      <c r="B417" s="11" t="s">
        <v>370</v>
      </c>
      <c r="C417" s="25">
        <v>0</v>
      </c>
      <c r="D417" s="25">
        <v>4</v>
      </c>
      <c r="E417" s="25">
        <v>0</v>
      </c>
      <c r="F417" s="25">
        <v>0</v>
      </c>
      <c r="G417" s="25">
        <v>567</v>
      </c>
      <c r="H417" s="25">
        <v>3325</v>
      </c>
      <c r="I417" s="26">
        <v>3896</v>
      </c>
    </row>
    <row r="418" spans="2:9" ht="15.75" customHeight="1">
      <c r="B418" s="11" t="s">
        <v>371</v>
      </c>
      <c r="C418" s="25">
        <v>45</v>
      </c>
      <c r="D418" s="25">
        <v>1700</v>
      </c>
      <c r="E418" s="25">
        <v>713</v>
      </c>
      <c r="F418" s="25">
        <v>317</v>
      </c>
      <c r="G418" s="25">
        <v>53</v>
      </c>
      <c r="H418" s="25">
        <v>157</v>
      </c>
      <c r="I418" s="26">
        <v>2985</v>
      </c>
    </row>
    <row r="419" spans="2:9" ht="15.75" customHeight="1">
      <c r="B419" s="11" t="s">
        <v>372</v>
      </c>
      <c r="C419" s="25">
        <v>4</v>
      </c>
      <c r="D419" s="25">
        <v>167</v>
      </c>
      <c r="E419" s="25">
        <v>160</v>
      </c>
      <c r="F419" s="25">
        <v>18</v>
      </c>
      <c r="G419" s="25">
        <v>40</v>
      </c>
      <c r="H419" s="25">
        <v>186</v>
      </c>
      <c r="I419" s="26">
        <v>575</v>
      </c>
    </row>
    <row r="420" spans="2:9" ht="15.75" customHeight="1">
      <c r="B420" s="11" t="s">
        <v>373</v>
      </c>
      <c r="C420" s="25">
        <v>87</v>
      </c>
      <c r="D420" s="25">
        <v>944</v>
      </c>
      <c r="E420" s="25">
        <v>860</v>
      </c>
      <c r="F420" s="25">
        <v>413</v>
      </c>
      <c r="G420" s="25">
        <v>186</v>
      </c>
      <c r="H420" s="25">
        <v>121</v>
      </c>
      <c r="I420" s="26">
        <v>2611</v>
      </c>
    </row>
    <row r="421" spans="2:9" ht="15.75" customHeight="1">
      <c r="B421" s="11" t="s">
        <v>111</v>
      </c>
      <c r="C421" s="25">
        <v>1988</v>
      </c>
      <c r="D421" s="25">
        <v>5581</v>
      </c>
      <c r="E421" s="25">
        <v>5593</v>
      </c>
      <c r="F421" s="25">
        <v>1719</v>
      </c>
      <c r="G421" s="25">
        <v>457</v>
      </c>
      <c r="H421" s="25">
        <v>1719</v>
      </c>
      <c r="I421" s="26">
        <v>17057</v>
      </c>
    </row>
    <row r="422" spans="2:9" ht="15.75" customHeight="1">
      <c r="B422" s="11" t="s">
        <v>489</v>
      </c>
      <c r="C422" s="25">
        <v>19</v>
      </c>
      <c r="D422" s="25">
        <v>1642</v>
      </c>
      <c r="E422" s="25">
        <v>1179</v>
      </c>
      <c r="F422" s="25">
        <v>41</v>
      </c>
      <c r="G422" s="25">
        <v>39</v>
      </c>
      <c r="H422" s="25">
        <v>1</v>
      </c>
      <c r="I422" s="26">
        <v>2921</v>
      </c>
    </row>
    <row r="423" spans="2:9" ht="15.75" customHeight="1">
      <c r="B423" s="11" t="s">
        <v>375</v>
      </c>
      <c r="C423" s="25">
        <v>104</v>
      </c>
      <c r="D423" s="25">
        <v>1669</v>
      </c>
      <c r="E423" s="25">
        <v>1154</v>
      </c>
      <c r="F423" s="25">
        <v>143</v>
      </c>
      <c r="G423" s="25">
        <v>156</v>
      </c>
      <c r="H423" s="25">
        <v>396</v>
      </c>
      <c r="I423" s="26">
        <v>3622</v>
      </c>
    </row>
    <row r="424" spans="2:9" ht="15.75" customHeight="1">
      <c r="B424" s="11" t="s">
        <v>318</v>
      </c>
      <c r="C424" s="25">
        <v>23</v>
      </c>
      <c r="D424" s="25">
        <v>509</v>
      </c>
      <c r="E424" s="25">
        <v>341</v>
      </c>
      <c r="F424" s="25">
        <v>82</v>
      </c>
      <c r="G424" s="25">
        <v>163</v>
      </c>
      <c r="H424" s="25">
        <v>417</v>
      </c>
      <c r="I424" s="26">
        <v>1535</v>
      </c>
    </row>
    <row r="425" spans="2:9" ht="15.75" customHeight="1">
      <c r="B425" s="11" t="s">
        <v>376</v>
      </c>
      <c r="C425" s="25">
        <v>10</v>
      </c>
      <c r="D425" s="25">
        <v>250</v>
      </c>
      <c r="E425" s="25">
        <v>214</v>
      </c>
      <c r="F425" s="25">
        <v>9</v>
      </c>
      <c r="G425" s="25">
        <v>0</v>
      </c>
      <c r="H425" s="25">
        <v>0</v>
      </c>
      <c r="I425" s="26">
        <v>483</v>
      </c>
    </row>
    <row r="426" spans="2:9" ht="15.75" customHeight="1">
      <c r="B426" s="87" t="s">
        <v>457</v>
      </c>
      <c r="C426" s="88">
        <v>192</v>
      </c>
      <c r="D426" s="88">
        <v>3190</v>
      </c>
      <c r="E426" s="88">
        <v>2806</v>
      </c>
      <c r="F426" s="88">
        <v>426</v>
      </c>
      <c r="G426" s="88">
        <v>1227</v>
      </c>
      <c r="H426" s="88">
        <v>993</v>
      </c>
      <c r="I426" s="89">
        <v>8834</v>
      </c>
    </row>
    <row r="427" spans="2:9" ht="15.75" customHeight="1">
      <c r="B427" s="11" t="s">
        <v>378</v>
      </c>
      <c r="C427" s="25">
        <v>15</v>
      </c>
      <c r="D427" s="25">
        <v>109</v>
      </c>
      <c r="E427" s="25">
        <v>177</v>
      </c>
      <c r="F427" s="25">
        <v>23</v>
      </c>
      <c r="G427" s="25">
        <v>7</v>
      </c>
      <c r="H427" s="25">
        <v>0</v>
      </c>
      <c r="I427" s="26">
        <v>331</v>
      </c>
    </row>
    <row r="428" spans="2:9" ht="15.75" customHeight="1">
      <c r="B428" s="11" t="s">
        <v>379</v>
      </c>
      <c r="C428" s="25">
        <v>0</v>
      </c>
      <c r="D428" s="25">
        <v>20</v>
      </c>
      <c r="E428" s="25">
        <v>21</v>
      </c>
      <c r="F428" s="25">
        <v>0</v>
      </c>
      <c r="G428" s="25">
        <v>1</v>
      </c>
      <c r="H428" s="25">
        <v>0</v>
      </c>
      <c r="I428" s="26">
        <v>42</v>
      </c>
    </row>
    <row r="429" spans="2:9" ht="15.75" customHeight="1">
      <c r="B429" s="11" t="s">
        <v>380</v>
      </c>
      <c r="C429" s="25">
        <v>6</v>
      </c>
      <c r="D429" s="25">
        <v>243</v>
      </c>
      <c r="E429" s="25">
        <v>208</v>
      </c>
      <c r="F429" s="25">
        <v>0</v>
      </c>
      <c r="G429" s="25">
        <v>68</v>
      </c>
      <c r="H429" s="25">
        <v>1</v>
      </c>
      <c r="I429" s="26">
        <v>526</v>
      </c>
    </row>
    <row r="430" spans="2:9" ht="15.75" customHeight="1">
      <c r="B430" s="11" t="s">
        <v>148</v>
      </c>
      <c r="C430" s="25">
        <v>0</v>
      </c>
      <c r="D430" s="25">
        <v>3</v>
      </c>
      <c r="E430" s="25">
        <v>0</v>
      </c>
      <c r="F430" s="25">
        <v>0</v>
      </c>
      <c r="G430" s="25">
        <v>0</v>
      </c>
      <c r="H430" s="25">
        <v>0</v>
      </c>
      <c r="I430" s="26">
        <v>3</v>
      </c>
    </row>
    <row r="431" spans="2:9" ht="15.75" customHeight="1">
      <c r="B431" s="11" t="s">
        <v>381</v>
      </c>
      <c r="C431" s="25">
        <v>9</v>
      </c>
      <c r="D431" s="25">
        <v>167</v>
      </c>
      <c r="E431" s="25">
        <v>157</v>
      </c>
      <c r="F431" s="25">
        <v>24</v>
      </c>
      <c r="G431" s="25">
        <v>44</v>
      </c>
      <c r="H431" s="25">
        <v>35</v>
      </c>
      <c r="I431" s="26">
        <v>436</v>
      </c>
    </row>
    <row r="432" spans="2:9" ht="15.75" customHeight="1">
      <c r="B432" s="11" t="s">
        <v>382</v>
      </c>
      <c r="C432" s="25">
        <v>0</v>
      </c>
      <c r="D432" s="25">
        <v>27</v>
      </c>
      <c r="E432" s="25">
        <v>12</v>
      </c>
      <c r="F432" s="25">
        <v>3</v>
      </c>
      <c r="G432" s="25">
        <v>8</v>
      </c>
      <c r="H432" s="25">
        <v>0</v>
      </c>
      <c r="I432" s="26">
        <v>50</v>
      </c>
    </row>
    <row r="433" spans="2:9" ht="15.75" customHeight="1">
      <c r="B433" s="11" t="s">
        <v>383</v>
      </c>
      <c r="C433" s="25">
        <v>5</v>
      </c>
      <c r="D433" s="25">
        <v>116</v>
      </c>
      <c r="E433" s="25">
        <v>114</v>
      </c>
      <c r="F433" s="25">
        <v>16</v>
      </c>
      <c r="G433" s="25">
        <v>68</v>
      </c>
      <c r="H433" s="25">
        <v>12</v>
      </c>
      <c r="I433" s="26">
        <v>331</v>
      </c>
    </row>
    <row r="434" spans="2:9" ht="15.75" customHeight="1">
      <c r="B434" s="11" t="s">
        <v>384</v>
      </c>
      <c r="C434" s="25">
        <v>3</v>
      </c>
      <c r="D434" s="25">
        <v>134</v>
      </c>
      <c r="E434" s="25">
        <v>135</v>
      </c>
      <c r="F434" s="25">
        <v>115</v>
      </c>
      <c r="G434" s="25">
        <v>62</v>
      </c>
      <c r="H434" s="25">
        <v>173</v>
      </c>
      <c r="I434" s="26">
        <v>622</v>
      </c>
    </row>
    <row r="435" spans="2:9" ht="15.75" customHeight="1">
      <c r="B435" s="11" t="s">
        <v>97</v>
      </c>
      <c r="C435" s="25">
        <v>1</v>
      </c>
      <c r="D435" s="25">
        <v>11</v>
      </c>
      <c r="E435" s="25">
        <v>11</v>
      </c>
      <c r="F435" s="25">
        <v>2</v>
      </c>
      <c r="G435" s="25">
        <v>1</v>
      </c>
      <c r="H435" s="25">
        <v>1</v>
      </c>
      <c r="I435" s="26">
        <v>27</v>
      </c>
    </row>
    <row r="436" spans="2:9" ht="15.75" customHeight="1">
      <c r="B436" s="11" t="s">
        <v>385</v>
      </c>
      <c r="C436" s="25">
        <v>9</v>
      </c>
      <c r="D436" s="25">
        <v>44</v>
      </c>
      <c r="E436" s="25">
        <v>55</v>
      </c>
      <c r="F436" s="25">
        <v>29</v>
      </c>
      <c r="G436" s="25">
        <v>0</v>
      </c>
      <c r="H436" s="25">
        <v>1</v>
      </c>
      <c r="I436" s="26">
        <v>138</v>
      </c>
    </row>
    <row r="437" spans="2:9" ht="15.75" customHeight="1">
      <c r="B437" s="11" t="s">
        <v>188</v>
      </c>
      <c r="C437" s="25">
        <v>6</v>
      </c>
      <c r="D437" s="25">
        <v>191</v>
      </c>
      <c r="E437" s="25">
        <v>177</v>
      </c>
      <c r="F437" s="25">
        <v>49</v>
      </c>
      <c r="G437" s="25">
        <v>39</v>
      </c>
      <c r="H437" s="25">
        <v>30</v>
      </c>
      <c r="I437" s="26">
        <v>492</v>
      </c>
    </row>
    <row r="438" spans="2:9" ht="15.75" customHeight="1">
      <c r="B438" s="11" t="s">
        <v>111</v>
      </c>
      <c r="C438" s="25">
        <v>0</v>
      </c>
      <c r="D438" s="25">
        <v>70</v>
      </c>
      <c r="E438" s="25">
        <v>54</v>
      </c>
      <c r="F438" s="25">
        <v>28</v>
      </c>
      <c r="G438" s="25">
        <v>10</v>
      </c>
      <c r="H438" s="25">
        <v>0</v>
      </c>
      <c r="I438" s="26">
        <v>162</v>
      </c>
    </row>
    <row r="439" spans="2:9" ht="15.75" customHeight="1">
      <c r="B439" s="11" t="s">
        <v>233</v>
      </c>
      <c r="C439" s="25">
        <v>0</v>
      </c>
      <c r="D439" s="25">
        <v>17</v>
      </c>
      <c r="E439" s="25">
        <v>14</v>
      </c>
      <c r="F439" s="25">
        <v>0</v>
      </c>
      <c r="G439" s="25">
        <v>1</v>
      </c>
      <c r="H439" s="25">
        <v>0</v>
      </c>
      <c r="I439" s="26">
        <v>32</v>
      </c>
    </row>
    <row r="440" spans="2:9" ht="15.75" customHeight="1">
      <c r="B440" s="11" t="s">
        <v>386</v>
      </c>
      <c r="C440" s="25">
        <v>5</v>
      </c>
      <c r="D440" s="25">
        <v>76</v>
      </c>
      <c r="E440" s="25">
        <v>67</v>
      </c>
      <c r="F440" s="25">
        <v>23</v>
      </c>
      <c r="G440" s="25">
        <v>10</v>
      </c>
      <c r="H440" s="25">
        <v>8</v>
      </c>
      <c r="I440" s="26">
        <v>189</v>
      </c>
    </row>
    <row r="441" spans="2:9" ht="15.75" customHeight="1">
      <c r="B441" s="11" t="s">
        <v>190</v>
      </c>
      <c r="C441" s="25">
        <v>22</v>
      </c>
      <c r="D441" s="25">
        <v>134</v>
      </c>
      <c r="E441" s="25">
        <v>133</v>
      </c>
      <c r="F441" s="25">
        <v>4</v>
      </c>
      <c r="G441" s="25">
        <v>11</v>
      </c>
      <c r="H441" s="25">
        <v>11</v>
      </c>
      <c r="I441" s="26">
        <v>315</v>
      </c>
    </row>
    <row r="442" spans="2:9" ht="15.75" customHeight="1">
      <c r="B442" s="11" t="s">
        <v>490</v>
      </c>
      <c r="C442" s="25"/>
      <c r="D442" s="25"/>
      <c r="E442" s="25"/>
      <c r="F442" s="25"/>
      <c r="G442" s="25"/>
      <c r="H442" s="25">
        <v>0</v>
      </c>
      <c r="I442" s="26"/>
    </row>
    <row r="443" spans="2:9" ht="15.75" customHeight="1">
      <c r="B443" s="11" t="s">
        <v>388</v>
      </c>
      <c r="C443" s="25">
        <v>107</v>
      </c>
      <c r="D443" s="25">
        <v>1654</v>
      </c>
      <c r="E443" s="25">
        <v>1229</v>
      </c>
      <c r="F443" s="25">
        <v>40</v>
      </c>
      <c r="G443" s="25">
        <v>870</v>
      </c>
      <c r="H443" s="25">
        <v>705</v>
      </c>
      <c r="I443" s="26">
        <v>4605</v>
      </c>
    </row>
    <row r="444" spans="2:9" ht="15.75" customHeight="1">
      <c r="B444" s="11" t="s">
        <v>137</v>
      </c>
      <c r="C444" s="25">
        <v>4</v>
      </c>
      <c r="D444" s="25">
        <v>134</v>
      </c>
      <c r="E444" s="25">
        <v>169</v>
      </c>
      <c r="F444" s="25">
        <v>65</v>
      </c>
      <c r="G444" s="25">
        <v>27</v>
      </c>
      <c r="H444" s="25">
        <v>16</v>
      </c>
      <c r="I444" s="26">
        <v>415</v>
      </c>
    </row>
    <row r="445" spans="2:9" ht="15.75" customHeight="1">
      <c r="B445" s="11" t="s">
        <v>389</v>
      </c>
      <c r="C445" s="25">
        <v>0</v>
      </c>
      <c r="D445" s="25">
        <v>40</v>
      </c>
      <c r="E445" s="25">
        <v>73</v>
      </c>
      <c r="F445" s="25">
        <v>5</v>
      </c>
      <c r="G445" s="25">
        <v>0</v>
      </c>
      <c r="H445" s="25">
        <v>0</v>
      </c>
      <c r="I445" s="26">
        <v>118</v>
      </c>
    </row>
    <row r="446" spans="2:9" ht="15.75" customHeight="1">
      <c r="B446" s="87" t="s">
        <v>458</v>
      </c>
      <c r="C446" s="88">
        <v>566</v>
      </c>
      <c r="D446" s="88">
        <v>27197</v>
      </c>
      <c r="E446" s="88">
        <v>24347</v>
      </c>
      <c r="F446" s="88">
        <v>2201</v>
      </c>
      <c r="G446" s="88">
        <v>1715</v>
      </c>
      <c r="H446" s="88">
        <v>1526</v>
      </c>
      <c r="I446" s="89">
        <v>57552</v>
      </c>
    </row>
    <row r="447" spans="2:9" ht="15.75" customHeight="1">
      <c r="B447" s="11" t="s">
        <v>16</v>
      </c>
      <c r="C447" s="25">
        <v>32</v>
      </c>
      <c r="D447" s="25">
        <v>2227</v>
      </c>
      <c r="E447" s="25">
        <v>2046</v>
      </c>
      <c r="F447" s="25">
        <v>20</v>
      </c>
      <c r="G447" s="25">
        <v>330</v>
      </c>
      <c r="H447" s="25">
        <v>396</v>
      </c>
      <c r="I447" s="26">
        <v>5051</v>
      </c>
    </row>
    <row r="448" spans="2:9" ht="15.75" customHeight="1">
      <c r="B448" s="11" t="s">
        <v>391</v>
      </c>
      <c r="C448" s="25">
        <v>31</v>
      </c>
      <c r="D448" s="25">
        <v>1688</v>
      </c>
      <c r="E448" s="25">
        <v>974</v>
      </c>
      <c r="F448" s="25">
        <v>292</v>
      </c>
      <c r="G448" s="25">
        <v>158</v>
      </c>
      <c r="H448" s="25">
        <v>227</v>
      </c>
      <c r="I448" s="26">
        <v>3370</v>
      </c>
    </row>
    <row r="449" spans="2:9" ht="15.75" customHeight="1">
      <c r="B449" s="11" t="s">
        <v>33</v>
      </c>
      <c r="C449" s="25">
        <v>9</v>
      </c>
      <c r="D449" s="25">
        <v>1924</v>
      </c>
      <c r="E449" s="25">
        <v>1798</v>
      </c>
      <c r="F449" s="25">
        <v>167</v>
      </c>
      <c r="G449" s="25">
        <v>55</v>
      </c>
      <c r="H449" s="25">
        <v>67</v>
      </c>
      <c r="I449" s="26">
        <v>4020</v>
      </c>
    </row>
    <row r="450" spans="2:9" ht="15.75" customHeight="1">
      <c r="B450" s="11" t="s">
        <v>39</v>
      </c>
      <c r="C450" s="25">
        <v>100</v>
      </c>
      <c r="D450" s="25">
        <v>4195</v>
      </c>
      <c r="E450" s="25">
        <v>3494</v>
      </c>
      <c r="F450" s="25">
        <v>355</v>
      </c>
      <c r="G450" s="25">
        <v>364</v>
      </c>
      <c r="H450" s="25">
        <v>58</v>
      </c>
      <c r="I450" s="26">
        <v>8566</v>
      </c>
    </row>
    <row r="451" spans="2:9" ht="15.75" customHeight="1">
      <c r="B451" s="11" t="s">
        <v>392</v>
      </c>
      <c r="C451" s="25">
        <v>63</v>
      </c>
      <c r="D451" s="25">
        <v>5058</v>
      </c>
      <c r="E451" s="25">
        <v>5645</v>
      </c>
      <c r="F451" s="25">
        <v>440</v>
      </c>
      <c r="G451" s="25">
        <v>27</v>
      </c>
      <c r="H451" s="25">
        <v>171</v>
      </c>
      <c r="I451" s="26">
        <v>11404</v>
      </c>
    </row>
    <row r="452" spans="2:9" ht="15.75" customHeight="1">
      <c r="B452" s="11" t="s">
        <v>393</v>
      </c>
      <c r="C452" s="25">
        <v>128</v>
      </c>
      <c r="D452" s="25">
        <v>3581</v>
      </c>
      <c r="E452" s="25">
        <v>3806</v>
      </c>
      <c r="F452" s="25">
        <v>112</v>
      </c>
      <c r="G452" s="25">
        <v>0</v>
      </c>
      <c r="H452" s="25">
        <v>35</v>
      </c>
      <c r="I452" s="26">
        <v>7662</v>
      </c>
    </row>
    <row r="453" spans="2:9" ht="15.75" customHeight="1">
      <c r="B453" s="11" t="s">
        <v>72</v>
      </c>
      <c r="C453" s="25">
        <v>47</v>
      </c>
      <c r="D453" s="25">
        <v>1660</v>
      </c>
      <c r="E453" s="25">
        <v>1632</v>
      </c>
      <c r="F453" s="25">
        <v>221</v>
      </c>
      <c r="G453" s="25">
        <v>84</v>
      </c>
      <c r="H453" s="25">
        <v>200</v>
      </c>
      <c r="I453" s="26">
        <v>3844</v>
      </c>
    </row>
    <row r="454" spans="2:9" ht="15.75" customHeight="1">
      <c r="B454" s="11" t="s">
        <v>367</v>
      </c>
      <c r="C454" s="25">
        <v>143</v>
      </c>
      <c r="D454" s="25">
        <v>4049</v>
      </c>
      <c r="E454" s="25">
        <v>2077</v>
      </c>
      <c r="F454" s="25">
        <v>536</v>
      </c>
      <c r="G454" s="25">
        <v>459</v>
      </c>
      <c r="H454" s="25">
        <v>240</v>
      </c>
      <c r="I454" s="26">
        <v>7504</v>
      </c>
    </row>
    <row r="455" spans="2:9" ht="15.75" customHeight="1">
      <c r="B455" s="11" t="s">
        <v>472</v>
      </c>
      <c r="C455" s="25">
        <v>13</v>
      </c>
      <c r="D455" s="25">
        <v>2815</v>
      </c>
      <c r="E455" s="25">
        <v>2875</v>
      </c>
      <c r="F455" s="25">
        <v>58</v>
      </c>
      <c r="G455" s="25">
        <v>238</v>
      </c>
      <c r="H455" s="25">
        <v>132</v>
      </c>
      <c r="I455" s="26">
        <v>6131</v>
      </c>
    </row>
    <row r="456" spans="2:9" ht="15.75" customHeight="1">
      <c r="B456" s="87" t="s">
        <v>394</v>
      </c>
      <c r="C456" s="88">
        <v>1056</v>
      </c>
      <c r="D456" s="88">
        <v>12289</v>
      </c>
      <c r="E456" s="88">
        <v>14649</v>
      </c>
      <c r="F456" s="88">
        <v>6852</v>
      </c>
      <c r="G456" s="88">
        <v>52</v>
      </c>
      <c r="H456" s="88">
        <v>33</v>
      </c>
      <c r="I456" s="89">
        <v>34931</v>
      </c>
    </row>
    <row r="457" spans="2:9" ht="15.75" customHeight="1">
      <c r="B457" s="11" t="s">
        <v>395</v>
      </c>
      <c r="C457" s="25">
        <v>131</v>
      </c>
      <c r="D457" s="25">
        <v>869</v>
      </c>
      <c r="E457" s="25">
        <v>1520</v>
      </c>
      <c r="F457" s="25">
        <v>732</v>
      </c>
      <c r="G457" s="25">
        <v>0</v>
      </c>
      <c r="H457" s="25">
        <v>0</v>
      </c>
      <c r="I457" s="26">
        <v>3252</v>
      </c>
    </row>
    <row r="458" spans="2:9" ht="15.75" customHeight="1">
      <c r="B458" s="11" t="s">
        <v>396</v>
      </c>
      <c r="C458" s="25">
        <v>197</v>
      </c>
      <c r="D458" s="25">
        <v>2365</v>
      </c>
      <c r="E458" s="25">
        <v>2460</v>
      </c>
      <c r="F458" s="25">
        <v>884</v>
      </c>
      <c r="G458" s="25">
        <v>25</v>
      </c>
      <c r="H458" s="25">
        <v>9</v>
      </c>
      <c r="I458" s="26">
        <v>5940</v>
      </c>
    </row>
    <row r="459" spans="2:9" ht="15.75" customHeight="1">
      <c r="B459" s="11" t="s">
        <v>491</v>
      </c>
      <c r="C459" s="25">
        <v>115</v>
      </c>
      <c r="D459" s="25">
        <v>3480</v>
      </c>
      <c r="E459" s="25">
        <v>2450</v>
      </c>
      <c r="F459" s="25">
        <v>1471</v>
      </c>
      <c r="G459" s="25">
        <v>0</v>
      </c>
      <c r="H459" s="25">
        <v>1</v>
      </c>
      <c r="I459" s="26">
        <v>7517</v>
      </c>
    </row>
    <row r="460" spans="2:9" ht="15.75" customHeight="1">
      <c r="B460" s="11" t="s">
        <v>398</v>
      </c>
      <c r="C460" s="25">
        <v>253</v>
      </c>
      <c r="D460" s="25">
        <v>2290</v>
      </c>
      <c r="E460" s="25">
        <v>3007</v>
      </c>
      <c r="F460" s="25">
        <v>1424</v>
      </c>
      <c r="G460" s="25">
        <v>7</v>
      </c>
      <c r="H460" s="25">
        <v>0</v>
      </c>
      <c r="I460" s="26">
        <v>6981</v>
      </c>
    </row>
    <row r="461" spans="2:9" ht="15.75" customHeight="1">
      <c r="B461" s="11" t="s">
        <v>399</v>
      </c>
      <c r="C461" s="25">
        <v>52</v>
      </c>
      <c r="D461" s="25">
        <v>476</v>
      </c>
      <c r="E461" s="25">
        <v>533</v>
      </c>
      <c r="F461" s="25">
        <v>240</v>
      </c>
      <c r="G461" s="25">
        <v>0</v>
      </c>
      <c r="H461" s="25">
        <v>6</v>
      </c>
      <c r="I461" s="26">
        <v>1307</v>
      </c>
    </row>
    <row r="462" spans="2:9" ht="15.75" customHeight="1">
      <c r="B462" s="11" t="s">
        <v>400</v>
      </c>
      <c r="C462" s="25">
        <v>85</v>
      </c>
      <c r="D462" s="25">
        <v>596</v>
      </c>
      <c r="E462" s="25">
        <v>815</v>
      </c>
      <c r="F462" s="25">
        <v>399</v>
      </c>
      <c r="G462" s="25">
        <v>2</v>
      </c>
      <c r="H462" s="25">
        <v>0</v>
      </c>
      <c r="I462" s="26">
        <v>1897</v>
      </c>
    </row>
    <row r="463" spans="2:9" ht="15.75" customHeight="1">
      <c r="B463" s="11" t="s">
        <v>401</v>
      </c>
      <c r="C463" s="25">
        <v>223</v>
      </c>
      <c r="D463" s="25">
        <v>2213</v>
      </c>
      <c r="E463" s="25">
        <v>3864</v>
      </c>
      <c r="F463" s="25">
        <v>1702</v>
      </c>
      <c r="G463" s="25">
        <v>18</v>
      </c>
      <c r="H463" s="25">
        <v>17</v>
      </c>
      <c r="I463" s="26">
        <v>8037</v>
      </c>
    </row>
    <row r="464" spans="2:9" ht="15.75" customHeight="1">
      <c r="B464" s="87" t="s">
        <v>459</v>
      </c>
      <c r="C464" s="88">
        <v>1001</v>
      </c>
      <c r="D464" s="88">
        <v>66869</v>
      </c>
      <c r="E464" s="88">
        <v>52309</v>
      </c>
      <c r="F464" s="88">
        <v>2640</v>
      </c>
      <c r="G464" s="88">
        <v>78</v>
      </c>
      <c r="H464" s="88">
        <v>81</v>
      </c>
      <c r="I464" s="89">
        <v>122978</v>
      </c>
    </row>
    <row r="465" spans="2:9" ht="15.75" customHeight="1">
      <c r="B465" s="11" t="s">
        <v>391</v>
      </c>
      <c r="C465" s="25">
        <v>14</v>
      </c>
      <c r="D465" s="25">
        <v>457</v>
      </c>
      <c r="E465" s="25">
        <v>349</v>
      </c>
      <c r="F465" s="25">
        <v>13</v>
      </c>
      <c r="G465" s="25">
        <v>0</v>
      </c>
      <c r="H465" s="25">
        <v>0</v>
      </c>
      <c r="I465" s="26">
        <v>833</v>
      </c>
    </row>
    <row r="466" spans="2:9" ht="15.75" customHeight="1">
      <c r="B466" s="11" t="s">
        <v>403</v>
      </c>
      <c r="C466" s="25">
        <v>48</v>
      </c>
      <c r="D466" s="25">
        <v>579</v>
      </c>
      <c r="E466" s="25">
        <v>433</v>
      </c>
      <c r="F466" s="25">
        <v>41</v>
      </c>
      <c r="G466" s="25">
        <v>0</v>
      </c>
      <c r="H466" s="25">
        <v>0</v>
      </c>
      <c r="I466" s="26">
        <v>1101</v>
      </c>
    </row>
    <row r="467" spans="2:9" ht="15.75" customHeight="1">
      <c r="B467" s="11" t="s">
        <v>404</v>
      </c>
      <c r="C467" s="25">
        <v>63</v>
      </c>
      <c r="D467" s="25">
        <v>4529</v>
      </c>
      <c r="E467" s="25">
        <v>1583</v>
      </c>
      <c r="F467" s="25">
        <v>243</v>
      </c>
      <c r="G467" s="25">
        <v>0</v>
      </c>
      <c r="H467" s="25">
        <v>0</v>
      </c>
      <c r="I467" s="26">
        <v>6418</v>
      </c>
    </row>
    <row r="468" spans="2:9" ht="15.75" customHeight="1">
      <c r="B468" s="11" t="s">
        <v>405</v>
      </c>
      <c r="C468" s="25">
        <v>19</v>
      </c>
      <c r="D468" s="25">
        <v>698</v>
      </c>
      <c r="E468" s="25">
        <v>568</v>
      </c>
      <c r="F468" s="25">
        <v>36</v>
      </c>
      <c r="G468" s="25">
        <v>0</v>
      </c>
      <c r="H468" s="25">
        <v>0</v>
      </c>
      <c r="I468" s="26">
        <v>1321</v>
      </c>
    </row>
    <row r="469" spans="2:9" ht="15.75" customHeight="1">
      <c r="B469" s="11" t="s">
        <v>406</v>
      </c>
      <c r="C469" s="25">
        <v>12</v>
      </c>
      <c r="D469" s="25">
        <v>1005</v>
      </c>
      <c r="E469" s="25">
        <v>800</v>
      </c>
      <c r="F469" s="25">
        <v>162</v>
      </c>
      <c r="G469" s="25">
        <v>1</v>
      </c>
      <c r="H469" s="25">
        <v>9</v>
      </c>
      <c r="I469" s="26">
        <v>1989</v>
      </c>
    </row>
    <row r="470" spans="2:9" ht="15.75" customHeight="1">
      <c r="B470" s="11" t="s">
        <v>407</v>
      </c>
      <c r="C470" s="25">
        <v>72</v>
      </c>
      <c r="D470" s="25">
        <v>5198</v>
      </c>
      <c r="E470" s="25">
        <v>5056</v>
      </c>
      <c r="F470" s="25">
        <v>214</v>
      </c>
      <c r="G470" s="25">
        <v>5</v>
      </c>
      <c r="H470" s="25">
        <v>9</v>
      </c>
      <c r="I470" s="26">
        <v>10554</v>
      </c>
    </row>
    <row r="471" spans="2:9" ht="15.75" customHeight="1">
      <c r="B471" s="11" t="s">
        <v>408</v>
      </c>
      <c r="C471" s="25">
        <v>118</v>
      </c>
      <c r="D471" s="25">
        <v>7288</v>
      </c>
      <c r="E471" s="25">
        <v>3736</v>
      </c>
      <c r="F471" s="25">
        <v>489</v>
      </c>
      <c r="G471" s="25">
        <v>0</v>
      </c>
      <c r="H471" s="25">
        <v>5</v>
      </c>
      <c r="I471" s="26">
        <v>11636</v>
      </c>
    </row>
    <row r="472" spans="2:9" ht="15.75" customHeight="1">
      <c r="B472" s="11" t="s">
        <v>409</v>
      </c>
      <c r="C472" s="25">
        <v>10</v>
      </c>
      <c r="D472" s="25">
        <v>1301</v>
      </c>
      <c r="E472" s="25">
        <v>672</v>
      </c>
      <c r="F472" s="25">
        <v>42</v>
      </c>
      <c r="G472" s="25">
        <v>4</v>
      </c>
      <c r="H472" s="25">
        <v>12</v>
      </c>
      <c r="I472" s="26">
        <v>2041</v>
      </c>
    </row>
    <row r="473" spans="2:9" ht="15.75" customHeight="1">
      <c r="B473" s="11" t="s">
        <v>367</v>
      </c>
      <c r="C473" s="25">
        <v>136</v>
      </c>
      <c r="D473" s="25">
        <v>2167</v>
      </c>
      <c r="E473" s="25">
        <v>1875</v>
      </c>
      <c r="F473" s="25">
        <v>23</v>
      </c>
      <c r="G473" s="25">
        <v>0</v>
      </c>
      <c r="H473" s="25">
        <v>0</v>
      </c>
      <c r="I473" s="26">
        <v>4201</v>
      </c>
    </row>
    <row r="474" spans="2:9" ht="15.75" customHeight="1">
      <c r="B474" s="11" t="s">
        <v>410</v>
      </c>
      <c r="C474" s="25">
        <v>39</v>
      </c>
      <c r="D474" s="25">
        <v>1623</v>
      </c>
      <c r="E474" s="25">
        <v>1562</v>
      </c>
      <c r="F474" s="25">
        <v>296</v>
      </c>
      <c r="G474" s="25">
        <v>1</v>
      </c>
      <c r="H474" s="25">
        <v>2</v>
      </c>
      <c r="I474" s="26">
        <v>3523</v>
      </c>
    </row>
    <row r="475" spans="2:9" ht="15.75" customHeight="1">
      <c r="B475" s="11" t="s">
        <v>97</v>
      </c>
      <c r="C475" s="25">
        <v>107</v>
      </c>
      <c r="D475" s="25">
        <v>8325</v>
      </c>
      <c r="E475" s="25">
        <v>8303</v>
      </c>
      <c r="F475" s="25">
        <v>206</v>
      </c>
      <c r="G475" s="25">
        <v>7</v>
      </c>
      <c r="H475" s="25">
        <v>16</v>
      </c>
      <c r="I475" s="26">
        <v>16964</v>
      </c>
    </row>
    <row r="476" spans="2:9" ht="15.75" customHeight="1">
      <c r="B476" s="11" t="s">
        <v>411</v>
      </c>
      <c r="C476" s="25">
        <v>62</v>
      </c>
      <c r="D476" s="25">
        <v>728</v>
      </c>
      <c r="E476" s="25">
        <v>653</v>
      </c>
      <c r="F476" s="25">
        <v>86</v>
      </c>
      <c r="G476" s="25">
        <v>0</v>
      </c>
      <c r="H476" s="25">
        <v>3</v>
      </c>
      <c r="I476" s="26">
        <v>1532</v>
      </c>
    </row>
    <row r="477" spans="2:9" ht="15.75" customHeight="1">
      <c r="B477" s="11" t="s">
        <v>412</v>
      </c>
      <c r="C477" s="25">
        <v>132</v>
      </c>
      <c r="D477" s="25">
        <v>11621</v>
      </c>
      <c r="E477" s="25">
        <v>9354</v>
      </c>
      <c r="F477" s="25">
        <v>235</v>
      </c>
      <c r="G477" s="25">
        <v>4</v>
      </c>
      <c r="H477" s="25">
        <v>14</v>
      </c>
      <c r="I477" s="26">
        <v>21360</v>
      </c>
    </row>
    <row r="478" spans="2:9" ht="15.75" customHeight="1">
      <c r="B478" s="11" t="s">
        <v>210</v>
      </c>
      <c r="C478" s="25">
        <v>33</v>
      </c>
      <c r="D478" s="25">
        <v>4570</v>
      </c>
      <c r="E478" s="25">
        <v>2918</v>
      </c>
      <c r="F478" s="25">
        <v>148</v>
      </c>
      <c r="G478" s="25">
        <v>2</v>
      </c>
      <c r="H478" s="25">
        <v>8</v>
      </c>
      <c r="I478" s="26">
        <v>7679</v>
      </c>
    </row>
    <row r="479" spans="2:9" ht="15.75" customHeight="1">
      <c r="B479" s="11" t="s">
        <v>413</v>
      </c>
      <c r="C479" s="25">
        <v>9</v>
      </c>
      <c r="D479" s="25">
        <v>1884</v>
      </c>
      <c r="E479" s="25">
        <v>1469</v>
      </c>
      <c r="F479" s="25">
        <v>63</v>
      </c>
      <c r="G479" s="25">
        <v>0</v>
      </c>
      <c r="H479" s="25">
        <v>0</v>
      </c>
      <c r="I479" s="26">
        <v>3425</v>
      </c>
    </row>
    <row r="480" spans="2:9" ht="15.75" customHeight="1">
      <c r="B480" s="11" t="s">
        <v>211</v>
      </c>
      <c r="C480" s="25">
        <v>0</v>
      </c>
      <c r="D480" s="25">
        <v>36</v>
      </c>
      <c r="E480" s="25">
        <v>23</v>
      </c>
      <c r="F480" s="25">
        <v>0</v>
      </c>
      <c r="G480" s="25">
        <v>0</v>
      </c>
      <c r="H480" s="25">
        <v>0</v>
      </c>
      <c r="I480" s="26">
        <v>59</v>
      </c>
    </row>
    <row r="481" spans="2:9" ht="15.75" customHeight="1">
      <c r="B481" s="11" t="s">
        <v>174</v>
      </c>
      <c r="C481" s="25">
        <v>13</v>
      </c>
      <c r="D481" s="25">
        <v>416</v>
      </c>
      <c r="E481" s="25">
        <v>295</v>
      </c>
      <c r="F481" s="25">
        <v>27</v>
      </c>
      <c r="G481" s="25">
        <v>0</v>
      </c>
      <c r="H481" s="25">
        <v>3</v>
      </c>
      <c r="I481" s="26">
        <v>754</v>
      </c>
    </row>
    <row r="482" spans="2:9" ht="15.75" customHeight="1">
      <c r="B482" s="11" t="s">
        <v>233</v>
      </c>
      <c r="C482" s="25">
        <v>16</v>
      </c>
      <c r="D482" s="25">
        <v>1415</v>
      </c>
      <c r="E482" s="25">
        <v>1220</v>
      </c>
      <c r="F482" s="25">
        <v>81</v>
      </c>
      <c r="G482" s="25">
        <v>0</v>
      </c>
      <c r="H482" s="25">
        <v>0</v>
      </c>
      <c r="I482" s="26">
        <v>2732</v>
      </c>
    </row>
    <row r="483" spans="2:9" ht="15.75" customHeight="1">
      <c r="B483" s="11" t="s">
        <v>414</v>
      </c>
      <c r="C483" s="25">
        <v>98</v>
      </c>
      <c r="D483" s="25">
        <v>13029</v>
      </c>
      <c r="E483" s="25">
        <v>11440</v>
      </c>
      <c r="F483" s="25">
        <v>235</v>
      </c>
      <c r="G483" s="25">
        <v>54</v>
      </c>
      <c r="H483" s="25">
        <v>0</v>
      </c>
      <c r="I483" s="26">
        <v>24856</v>
      </c>
    </row>
    <row r="484" spans="2:9" ht="15.75" customHeight="1">
      <c r="B484" s="87" t="s">
        <v>415</v>
      </c>
      <c r="C484" s="88">
        <v>2363</v>
      </c>
      <c r="D484" s="88">
        <v>42306</v>
      </c>
      <c r="E484" s="88">
        <v>38241</v>
      </c>
      <c r="F484" s="88">
        <v>3797</v>
      </c>
      <c r="G484" s="88">
        <v>6014</v>
      </c>
      <c r="H484" s="88">
        <v>11182</v>
      </c>
      <c r="I484" s="89">
        <v>103903</v>
      </c>
    </row>
    <row r="485" spans="2:9" ht="15.75" customHeight="1">
      <c r="B485" s="11" t="s">
        <v>416</v>
      </c>
      <c r="C485" s="25">
        <v>3</v>
      </c>
      <c r="D485" s="25">
        <v>2299</v>
      </c>
      <c r="E485" s="25">
        <v>2690</v>
      </c>
      <c r="F485" s="25">
        <v>19</v>
      </c>
      <c r="G485" s="25">
        <v>38</v>
      </c>
      <c r="H485" s="25">
        <v>149</v>
      </c>
      <c r="I485" s="26">
        <v>5198</v>
      </c>
    </row>
    <row r="486" spans="2:9" ht="15.75" customHeight="1">
      <c r="B486" s="11" t="s">
        <v>417</v>
      </c>
      <c r="C486" s="25">
        <v>278</v>
      </c>
      <c r="D486" s="25">
        <v>1776</v>
      </c>
      <c r="E486" s="25">
        <v>2051</v>
      </c>
      <c r="F486" s="25">
        <v>738</v>
      </c>
      <c r="G486" s="25">
        <v>761</v>
      </c>
      <c r="H486" s="25">
        <v>1100</v>
      </c>
      <c r="I486" s="26">
        <v>6704</v>
      </c>
    </row>
    <row r="487" spans="2:9" ht="15.75" customHeight="1">
      <c r="B487" s="11" t="s">
        <v>418</v>
      </c>
      <c r="C487" s="25">
        <v>11</v>
      </c>
      <c r="D487" s="25">
        <v>920</v>
      </c>
      <c r="E487" s="25">
        <v>515</v>
      </c>
      <c r="F487" s="25">
        <v>32</v>
      </c>
      <c r="G487" s="25">
        <v>43</v>
      </c>
      <c r="H487" s="25">
        <v>130</v>
      </c>
      <c r="I487" s="26">
        <v>1651</v>
      </c>
    </row>
    <row r="488" spans="2:9" ht="15.75" customHeight="1">
      <c r="B488" s="11" t="s">
        <v>15</v>
      </c>
      <c r="C488" s="25">
        <v>95</v>
      </c>
      <c r="D488" s="25">
        <v>1851</v>
      </c>
      <c r="E488" s="25">
        <v>1752</v>
      </c>
      <c r="F488" s="25">
        <v>80</v>
      </c>
      <c r="G488" s="25">
        <v>323</v>
      </c>
      <c r="H488" s="25">
        <v>1165</v>
      </c>
      <c r="I488" s="26">
        <v>5266</v>
      </c>
    </row>
    <row r="489" spans="2:9" ht="15.75" customHeight="1">
      <c r="B489" s="11" t="s">
        <v>391</v>
      </c>
      <c r="C489" s="25">
        <v>8</v>
      </c>
      <c r="D489" s="25">
        <v>1348</v>
      </c>
      <c r="E489" s="25">
        <v>640</v>
      </c>
      <c r="F489" s="25">
        <v>83</v>
      </c>
      <c r="G489" s="25">
        <v>2</v>
      </c>
      <c r="H489" s="25">
        <v>5</v>
      </c>
      <c r="I489" s="26">
        <v>2086</v>
      </c>
    </row>
    <row r="490" spans="2:9" ht="15.75" customHeight="1">
      <c r="B490" s="11" t="s">
        <v>148</v>
      </c>
      <c r="C490" s="25">
        <v>28</v>
      </c>
      <c r="D490" s="25">
        <v>462</v>
      </c>
      <c r="E490" s="25">
        <v>428</v>
      </c>
      <c r="F490" s="25">
        <v>29</v>
      </c>
      <c r="G490" s="25">
        <v>68</v>
      </c>
      <c r="H490" s="25">
        <v>16</v>
      </c>
      <c r="I490" s="26">
        <v>1031</v>
      </c>
    </row>
    <row r="491" spans="2:9" ht="15.75" customHeight="1">
      <c r="B491" s="11" t="s">
        <v>419</v>
      </c>
      <c r="C491" s="25">
        <v>108</v>
      </c>
      <c r="D491" s="25">
        <v>1821</v>
      </c>
      <c r="E491" s="25">
        <v>1509</v>
      </c>
      <c r="F491" s="25">
        <v>177</v>
      </c>
      <c r="G491" s="25">
        <v>1015</v>
      </c>
      <c r="H491" s="25">
        <v>57</v>
      </c>
      <c r="I491" s="26">
        <v>4687</v>
      </c>
    </row>
    <row r="492" spans="2:9" ht="15.75" customHeight="1">
      <c r="B492" s="11" t="s">
        <v>420</v>
      </c>
      <c r="C492" s="25">
        <v>318</v>
      </c>
      <c r="D492" s="25">
        <v>1669</v>
      </c>
      <c r="E492" s="25">
        <v>1810</v>
      </c>
      <c r="F492" s="25">
        <v>774</v>
      </c>
      <c r="G492" s="25">
        <v>874</v>
      </c>
      <c r="H492" s="25">
        <v>2933</v>
      </c>
      <c r="I492" s="26">
        <v>8378</v>
      </c>
    </row>
    <row r="493" spans="2:9" ht="15.75" customHeight="1">
      <c r="B493" s="11" t="s">
        <v>421</v>
      </c>
      <c r="C493" s="25">
        <v>37</v>
      </c>
      <c r="D493" s="25">
        <v>1429</v>
      </c>
      <c r="E493" s="25">
        <v>1114</v>
      </c>
      <c r="F493" s="25">
        <v>48</v>
      </c>
      <c r="G493" s="25">
        <v>44</v>
      </c>
      <c r="H493" s="25">
        <v>35</v>
      </c>
      <c r="I493" s="26">
        <v>2707</v>
      </c>
    </row>
    <row r="494" spans="2:9" ht="15.75" customHeight="1">
      <c r="B494" s="11" t="s">
        <v>422</v>
      </c>
      <c r="C494" s="25">
        <v>53</v>
      </c>
      <c r="D494" s="25">
        <v>2002</v>
      </c>
      <c r="E494" s="25">
        <v>1907</v>
      </c>
      <c r="F494" s="25">
        <v>102</v>
      </c>
      <c r="G494" s="25">
        <v>447</v>
      </c>
      <c r="H494" s="25">
        <v>624</v>
      </c>
      <c r="I494" s="26">
        <v>5135</v>
      </c>
    </row>
    <row r="495" spans="2:9" ht="15.75" customHeight="1">
      <c r="B495" s="11" t="s">
        <v>423</v>
      </c>
      <c r="C495" s="25">
        <v>79</v>
      </c>
      <c r="D495" s="25">
        <v>1089</v>
      </c>
      <c r="E495" s="25">
        <v>791</v>
      </c>
      <c r="F495" s="25">
        <v>331</v>
      </c>
      <c r="G495" s="25">
        <v>260</v>
      </c>
      <c r="H495" s="25">
        <v>13</v>
      </c>
      <c r="I495" s="26">
        <v>2563</v>
      </c>
    </row>
    <row r="496" spans="2:9" ht="15.75" customHeight="1">
      <c r="B496" s="11" t="s">
        <v>424</v>
      </c>
      <c r="C496" s="25">
        <v>40</v>
      </c>
      <c r="D496" s="25">
        <v>583</v>
      </c>
      <c r="E496" s="25">
        <v>512</v>
      </c>
      <c r="F496" s="25">
        <v>140</v>
      </c>
      <c r="G496" s="25">
        <v>231</v>
      </c>
      <c r="H496" s="25">
        <v>103</v>
      </c>
      <c r="I496" s="26">
        <v>1609</v>
      </c>
    </row>
    <row r="497" spans="2:9" ht="15.75" customHeight="1">
      <c r="B497" s="11" t="s">
        <v>425</v>
      </c>
      <c r="C497" s="25">
        <v>22</v>
      </c>
      <c r="D497" s="25">
        <v>1473</v>
      </c>
      <c r="E497" s="25">
        <v>1342</v>
      </c>
      <c r="F497" s="25">
        <v>27</v>
      </c>
      <c r="G497" s="25">
        <v>147</v>
      </c>
      <c r="H497" s="25">
        <v>259</v>
      </c>
      <c r="I497" s="26">
        <v>3270</v>
      </c>
    </row>
    <row r="498" spans="2:9" ht="15.75" customHeight="1">
      <c r="B498" s="11" t="s">
        <v>426</v>
      </c>
      <c r="C498" s="25">
        <v>35</v>
      </c>
      <c r="D498" s="25">
        <v>916</v>
      </c>
      <c r="E498" s="25">
        <v>613</v>
      </c>
      <c r="F498" s="25">
        <v>5</v>
      </c>
      <c r="G498" s="25">
        <v>5</v>
      </c>
      <c r="H498" s="25">
        <v>15</v>
      </c>
      <c r="I498" s="26">
        <v>1589</v>
      </c>
    </row>
    <row r="499" spans="2:9" ht="15.75" customHeight="1">
      <c r="B499" s="11" t="s">
        <v>427</v>
      </c>
      <c r="C499" s="25">
        <v>25</v>
      </c>
      <c r="D499" s="25">
        <v>1064</v>
      </c>
      <c r="E499" s="25">
        <v>628</v>
      </c>
      <c r="F499" s="25">
        <v>60</v>
      </c>
      <c r="G499" s="25">
        <v>28</v>
      </c>
      <c r="H499" s="25">
        <v>74</v>
      </c>
      <c r="I499" s="26">
        <v>1879</v>
      </c>
    </row>
    <row r="500" spans="2:9" ht="15.75" customHeight="1">
      <c r="B500" s="11" t="s">
        <v>428</v>
      </c>
      <c r="C500" s="25">
        <v>8</v>
      </c>
      <c r="D500" s="25">
        <v>4290</v>
      </c>
      <c r="E500" s="25">
        <v>4543</v>
      </c>
      <c r="F500" s="25">
        <v>54</v>
      </c>
      <c r="G500" s="25">
        <v>104</v>
      </c>
      <c r="H500" s="25">
        <v>234</v>
      </c>
      <c r="I500" s="26">
        <v>9233</v>
      </c>
    </row>
    <row r="501" spans="2:9" ht="15.75" customHeight="1">
      <c r="B501" s="11" t="s">
        <v>93</v>
      </c>
      <c r="C501" s="25">
        <v>163</v>
      </c>
      <c r="D501" s="25">
        <v>2443</v>
      </c>
      <c r="E501" s="25">
        <v>1919</v>
      </c>
      <c r="F501" s="25">
        <v>6</v>
      </c>
      <c r="G501" s="25">
        <v>12</v>
      </c>
      <c r="H501" s="25">
        <v>2</v>
      </c>
      <c r="I501" s="26">
        <v>4545</v>
      </c>
    </row>
    <row r="502" spans="2:9" ht="15.75" customHeight="1">
      <c r="B502" s="11" t="s">
        <v>429</v>
      </c>
      <c r="C502" s="25">
        <v>8</v>
      </c>
      <c r="D502" s="25">
        <v>2026</v>
      </c>
      <c r="E502" s="25">
        <v>1402</v>
      </c>
      <c r="F502" s="25">
        <v>41</v>
      </c>
      <c r="G502" s="25">
        <v>21</v>
      </c>
      <c r="H502" s="25">
        <v>54</v>
      </c>
      <c r="I502" s="26">
        <v>3552</v>
      </c>
    </row>
    <row r="503" spans="2:9" ht="15.75" customHeight="1">
      <c r="B503" s="11" t="s">
        <v>101</v>
      </c>
      <c r="C503" s="25">
        <v>37</v>
      </c>
      <c r="D503" s="25">
        <v>1172</v>
      </c>
      <c r="E503" s="25">
        <v>1264</v>
      </c>
      <c r="F503" s="25">
        <v>38</v>
      </c>
      <c r="G503" s="25">
        <v>71</v>
      </c>
      <c r="H503" s="25">
        <v>68</v>
      </c>
      <c r="I503" s="26">
        <v>2650</v>
      </c>
    </row>
    <row r="504" spans="2:9" ht="15.75" customHeight="1">
      <c r="B504" s="11" t="s">
        <v>430</v>
      </c>
      <c r="C504" s="25">
        <v>14</v>
      </c>
      <c r="D504" s="25">
        <v>2694</v>
      </c>
      <c r="E504" s="25">
        <v>2221</v>
      </c>
      <c r="F504" s="25">
        <v>148</v>
      </c>
      <c r="G504" s="25">
        <v>218</v>
      </c>
      <c r="H504" s="25">
        <v>823</v>
      </c>
      <c r="I504" s="26">
        <v>6118</v>
      </c>
    </row>
    <row r="505" spans="2:9" ht="15.75" customHeight="1">
      <c r="B505" s="11" t="s">
        <v>431</v>
      </c>
      <c r="C505" s="25">
        <v>367</v>
      </c>
      <c r="D505" s="25">
        <v>1204</v>
      </c>
      <c r="E505" s="25">
        <v>757</v>
      </c>
      <c r="F505" s="25">
        <v>104</v>
      </c>
      <c r="G505" s="25">
        <v>621</v>
      </c>
      <c r="H505" s="25">
        <v>0</v>
      </c>
      <c r="I505" s="26">
        <v>3053</v>
      </c>
    </row>
    <row r="506" spans="2:9" ht="15.75" customHeight="1">
      <c r="B506" s="11" t="s">
        <v>111</v>
      </c>
      <c r="C506" s="25">
        <v>9</v>
      </c>
      <c r="D506" s="25">
        <v>1561</v>
      </c>
      <c r="E506" s="25">
        <v>1908</v>
      </c>
      <c r="F506" s="25">
        <v>9</v>
      </c>
      <c r="G506" s="25">
        <v>0</v>
      </c>
      <c r="H506" s="25">
        <v>10</v>
      </c>
      <c r="I506" s="26">
        <v>3497</v>
      </c>
    </row>
    <row r="507" spans="2:9" ht="15.75" customHeight="1">
      <c r="B507" s="11" t="s">
        <v>432</v>
      </c>
      <c r="C507" s="25">
        <v>36</v>
      </c>
      <c r="D507" s="25">
        <v>405</v>
      </c>
      <c r="E507" s="25">
        <v>345</v>
      </c>
      <c r="F507" s="25">
        <v>43</v>
      </c>
      <c r="G507" s="25">
        <v>87</v>
      </c>
      <c r="H507" s="25">
        <v>278</v>
      </c>
      <c r="I507" s="26">
        <v>1194</v>
      </c>
    </row>
    <row r="508" spans="2:9" ht="15.75" customHeight="1">
      <c r="B508" s="11" t="s">
        <v>433</v>
      </c>
      <c r="C508" s="25">
        <v>517</v>
      </c>
      <c r="D508" s="25">
        <v>5094</v>
      </c>
      <c r="E508" s="25">
        <v>5153</v>
      </c>
      <c r="F508" s="25">
        <v>579</v>
      </c>
      <c r="G508" s="25">
        <v>571</v>
      </c>
      <c r="H508" s="25">
        <v>3016</v>
      </c>
      <c r="I508" s="26">
        <v>14930</v>
      </c>
    </row>
    <row r="509" spans="2:9" ht="15.75" customHeight="1">
      <c r="B509" s="11" t="s">
        <v>233</v>
      </c>
      <c r="C509" s="25">
        <v>16</v>
      </c>
      <c r="D509" s="25">
        <v>152</v>
      </c>
      <c r="E509" s="25">
        <v>52</v>
      </c>
      <c r="F509" s="25">
        <v>8</v>
      </c>
      <c r="G509" s="25">
        <v>0</v>
      </c>
      <c r="H509" s="25">
        <v>14</v>
      </c>
      <c r="I509" s="26">
        <v>242</v>
      </c>
    </row>
    <row r="510" spans="2:9" ht="15.75" customHeight="1">
      <c r="B510" s="11" t="s">
        <v>190</v>
      </c>
      <c r="C510" s="25">
        <v>36</v>
      </c>
      <c r="D510" s="25">
        <v>339</v>
      </c>
      <c r="E510" s="25">
        <v>166</v>
      </c>
      <c r="F510" s="25">
        <v>18</v>
      </c>
      <c r="G510" s="25">
        <v>3</v>
      </c>
      <c r="H510" s="25">
        <v>5</v>
      </c>
      <c r="I510" s="26">
        <v>567</v>
      </c>
    </row>
    <row r="511" spans="2:9" ht="15.75" customHeight="1">
      <c r="B511" s="11" t="s">
        <v>434</v>
      </c>
      <c r="C511" s="25">
        <v>12</v>
      </c>
      <c r="D511" s="25">
        <v>224</v>
      </c>
      <c r="E511" s="25">
        <v>209</v>
      </c>
      <c r="F511" s="25">
        <v>104</v>
      </c>
      <c r="G511" s="25">
        <v>20</v>
      </c>
      <c r="H511" s="25">
        <v>0</v>
      </c>
      <c r="I511" s="26">
        <v>569</v>
      </c>
    </row>
    <row r="512" spans="2:9" ht="15.75" customHeight="1">
      <c r="B512" s="87" t="s">
        <v>435</v>
      </c>
      <c r="C512" s="88">
        <v>42</v>
      </c>
      <c r="D512" s="88">
        <v>1254</v>
      </c>
      <c r="E512" s="88">
        <v>698</v>
      </c>
      <c r="F512" s="88">
        <v>300</v>
      </c>
      <c r="G512" s="88">
        <v>0</v>
      </c>
      <c r="H512" s="88">
        <v>0</v>
      </c>
      <c r="I512" s="89">
        <v>2294</v>
      </c>
    </row>
    <row r="513" spans="2:9" ht="15.75" customHeight="1">
      <c r="B513" s="11" t="s">
        <v>436</v>
      </c>
      <c r="C513" s="25">
        <v>36</v>
      </c>
      <c r="D513" s="25">
        <v>1181</v>
      </c>
      <c r="E513" s="25">
        <v>622</v>
      </c>
      <c r="F513" s="25">
        <v>260</v>
      </c>
      <c r="G513" s="25">
        <v>0</v>
      </c>
      <c r="H513" s="25">
        <v>0</v>
      </c>
      <c r="I513" s="26">
        <v>2099</v>
      </c>
    </row>
    <row r="514" spans="2:9" ht="15.75" customHeight="1">
      <c r="B514" s="11" t="s">
        <v>492</v>
      </c>
      <c r="C514" s="25">
        <v>6</v>
      </c>
      <c r="D514" s="25">
        <v>73</v>
      </c>
      <c r="E514" s="25">
        <v>76</v>
      </c>
      <c r="F514" s="25">
        <v>40</v>
      </c>
      <c r="G514" s="25">
        <v>0</v>
      </c>
      <c r="H514" s="25">
        <v>0</v>
      </c>
      <c r="I514" s="26">
        <v>195</v>
      </c>
    </row>
    <row r="515" spans="2:9" ht="15.75" customHeight="1">
      <c r="B515" s="87" t="s">
        <v>438</v>
      </c>
      <c r="C515" s="88">
        <v>285</v>
      </c>
      <c r="D515" s="88">
        <v>5599</v>
      </c>
      <c r="E515" s="88">
        <v>4797</v>
      </c>
      <c r="F515" s="88">
        <v>815</v>
      </c>
      <c r="G515" s="88">
        <v>480</v>
      </c>
      <c r="H515" s="88">
        <v>110</v>
      </c>
      <c r="I515" s="89">
        <v>12086</v>
      </c>
    </row>
    <row r="516" spans="2:9" ht="15.75" customHeight="1">
      <c r="B516" s="11" t="s">
        <v>439</v>
      </c>
      <c r="C516" s="25">
        <v>6</v>
      </c>
      <c r="D516" s="25">
        <v>487</v>
      </c>
      <c r="E516" s="25">
        <v>470</v>
      </c>
      <c r="F516" s="25">
        <v>24</v>
      </c>
      <c r="G516" s="25">
        <v>12</v>
      </c>
      <c r="H516" s="25">
        <v>0</v>
      </c>
      <c r="I516" s="26">
        <v>999</v>
      </c>
    </row>
    <row r="517" spans="2:9" ht="15.75" customHeight="1">
      <c r="B517" s="11" t="s">
        <v>440</v>
      </c>
      <c r="C517" s="25">
        <v>2</v>
      </c>
      <c r="D517" s="25">
        <v>184</v>
      </c>
      <c r="E517" s="25">
        <v>76</v>
      </c>
      <c r="F517" s="25">
        <v>13</v>
      </c>
      <c r="G517" s="25">
        <v>2</v>
      </c>
      <c r="H517" s="25">
        <v>0</v>
      </c>
      <c r="I517" s="26">
        <v>277</v>
      </c>
    </row>
    <row r="518" spans="2:9" ht="15.75" customHeight="1">
      <c r="B518" s="11" t="s">
        <v>441</v>
      </c>
      <c r="C518" s="25">
        <v>2</v>
      </c>
      <c r="D518" s="25">
        <v>62</v>
      </c>
      <c r="E518" s="25">
        <v>54</v>
      </c>
      <c r="F518" s="25">
        <v>2</v>
      </c>
      <c r="G518" s="25">
        <v>0</v>
      </c>
      <c r="H518" s="25">
        <v>0</v>
      </c>
      <c r="I518" s="26">
        <v>120</v>
      </c>
    </row>
    <row r="519" spans="2:9" ht="15.75" customHeight="1">
      <c r="B519" s="11" t="s">
        <v>442</v>
      </c>
      <c r="C519" s="25">
        <v>7</v>
      </c>
      <c r="D519" s="25">
        <v>8</v>
      </c>
      <c r="E519" s="25">
        <v>6</v>
      </c>
      <c r="F519" s="25">
        <v>1</v>
      </c>
      <c r="G519" s="25">
        <v>1</v>
      </c>
      <c r="H519" s="25">
        <v>0</v>
      </c>
      <c r="I519" s="26">
        <v>23</v>
      </c>
    </row>
    <row r="520" spans="2:9" ht="15.75" customHeight="1">
      <c r="B520" s="11" t="s">
        <v>443</v>
      </c>
      <c r="C520" s="25">
        <v>11</v>
      </c>
      <c r="D520" s="25">
        <v>550</v>
      </c>
      <c r="E520" s="25">
        <v>559</v>
      </c>
      <c r="F520" s="25">
        <v>10</v>
      </c>
      <c r="G520" s="25">
        <v>8</v>
      </c>
      <c r="H520" s="25">
        <v>1</v>
      </c>
      <c r="I520" s="26">
        <v>1139</v>
      </c>
    </row>
    <row r="521" spans="2:9" ht="15.75" customHeight="1">
      <c r="B521" s="11" t="s">
        <v>493</v>
      </c>
      <c r="C521" s="25">
        <v>0</v>
      </c>
      <c r="D521" s="25">
        <v>56</v>
      </c>
      <c r="E521" s="25">
        <v>74</v>
      </c>
      <c r="F521" s="25">
        <v>16</v>
      </c>
      <c r="G521" s="25">
        <v>5</v>
      </c>
      <c r="H521" s="25">
        <v>0</v>
      </c>
      <c r="I521" s="26">
        <v>151</v>
      </c>
    </row>
    <row r="522" spans="2:9" ht="15.75" customHeight="1">
      <c r="B522" s="11" t="s">
        <v>445</v>
      </c>
      <c r="C522" s="25">
        <v>1</v>
      </c>
      <c r="D522" s="25">
        <v>58</v>
      </c>
      <c r="E522" s="25">
        <v>70</v>
      </c>
      <c r="F522" s="25">
        <v>2</v>
      </c>
      <c r="G522" s="25">
        <v>1</v>
      </c>
      <c r="H522" s="25">
        <v>0</v>
      </c>
      <c r="I522" s="26">
        <v>132</v>
      </c>
    </row>
    <row r="523" spans="2:9" ht="15.75" customHeight="1">
      <c r="B523" s="11" t="s">
        <v>446</v>
      </c>
      <c r="C523" s="25">
        <v>20</v>
      </c>
      <c r="D523" s="25">
        <v>391</v>
      </c>
      <c r="E523" s="25">
        <v>359</v>
      </c>
      <c r="F523" s="25">
        <v>83</v>
      </c>
      <c r="G523" s="25">
        <v>16</v>
      </c>
      <c r="H523" s="25">
        <v>0</v>
      </c>
      <c r="I523" s="26">
        <v>869</v>
      </c>
    </row>
    <row r="524" spans="2:9" ht="15.75" customHeight="1">
      <c r="B524" s="11" t="s">
        <v>447</v>
      </c>
      <c r="C524" s="25">
        <v>3</v>
      </c>
      <c r="D524" s="25">
        <v>127</v>
      </c>
      <c r="E524" s="25">
        <v>90</v>
      </c>
      <c r="F524" s="25">
        <v>6</v>
      </c>
      <c r="G524" s="25">
        <v>0</v>
      </c>
      <c r="H524" s="25">
        <v>0</v>
      </c>
      <c r="I524" s="26">
        <v>226</v>
      </c>
    </row>
    <row r="525" spans="2:9" ht="15.75" customHeight="1">
      <c r="B525" s="11" t="s">
        <v>448</v>
      </c>
      <c r="C525" s="25">
        <v>3</v>
      </c>
      <c r="D525" s="25">
        <v>31</v>
      </c>
      <c r="E525" s="25">
        <v>33</v>
      </c>
      <c r="F525" s="25">
        <v>5</v>
      </c>
      <c r="G525" s="25">
        <v>2</v>
      </c>
      <c r="H525" s="25">
        <v>0</v>
      </c>
      <c r="I525" s="26">
        <v>74</v>
      </c>
    </row>
    <row r="526" spans="2:9" ht="15.75" customHeight="1">
      <c r="B526" s="11" t="s">
        <v>401</v>
      </c>
      <c r="C526" s="25">
        <v>0</v>
      </c>
      <c r="D526" s="25">
        <v>23</v>
      </c>
      <c r="E526" s="25">
        <v>16</v>
      </c>
      <c r="F526" s="25">
        <v>2</v>
      </c>
      <c r="G526" s="25">
        <v>3</v>
      </c>
      <c r="H526" s="25">
        <v>0</v>
      </c>
      <c r="I526" s="26">
        <v>44</v>
      </c>
    </row>
    <row r="527" spans="2:9" ht="15.75" customHeight="1">
      <c r="B527" s="11" t="s">
        <v>449</v>
      </c>
      <c r="C527" s="25">
        <v>31</v>
      </c>
      <c r="D527" s="25">
        <v>72</v>
      </c>
      <c r="E527" s="25">
        <v>71</v>
      </c>
      <c r="F527" s="25">
        <v>0</v>
      </c>
      <c r="G527" s="25">
        <v>0</v>
      </c>
      <c r="H527" s="25">
        <v>0</v>
      </c>
      <c r="I527" s="26">
        <v>174</v>
      </c>
    </row>
    <row r="528" spans="2:9" ht="15.75" customHeight="1">
      <c r="B528" s="11" t="s">
        <v>450</v>
      </c>
      <c r="C528" s="25">
        <v>17</v>
      </c>
      <c r="D528" s="25">
        <v>769</v>
      </c>
      <c r="E528" s="25">
        <v>622</v>
      </c>
      <c r="F528" s="25">
        <v>20</v>
      </c>
      <c r="G528" s="25">
        <v>28</v>
      </c>
      <c r="H528" s="25">
        <v>2</v>
      </c>
      <c r="I528" s="26">
        <v>1458</v>
      </c>
    </row>
    <row r="529" spans="2:9" ht="15.75" customHeight="1">
      <c r="B529" s="11" t="s">
        <v>451</v>
      </c>
      <c r="C529" s="25">
        <v>77</v>
      </c>
      <c r="D529" s="25">
        <v>1054</v>
      </c>
      <c r="E529" s="25">
        <v>905</v>
      </c>
      <c r="F529" s="25">
        <v>352</v>
      </c>
      <c r="G529" s="25">
        <v>290</v>
      </c>
      <c r="H529" s="25">
        <v>90</v>
      </c>
      <c r="I529" s="26">
        <v>2768</v>
      </c>
    </row>
    <row r="530" spans="2:9" ht="15.75" customHeight="1">
      <c r="B530" s="11" t="s">
        <v>452</v>
      </c>
      <c r="C530" s="25">
        <v>20</v>
      </c>
      <c r="D530" s="25">
        <v>379</v>
      </c>
      <c r="E530" s="25">
        <v>310</v>
      </c>
      <c r="F530" s="25">
        <v>27</v>
      </c>
      <c r="G530" s="25">
        <v>31</v>
      </c>
      <c r="H530" s="25">
        <v>7</v>
      </c>
      <c r="I530" s="26">
        <v>774</v>
      </c>
    </row>
    <row r="531" spans="2:9" ht="15.75" customHeight="1">
      <c r="B531" s="11" t="s">
        <v>453</v>
      </c>
      <c r="C531" s="25">
        <v>81</v>
      </c>
      <c r="D531" s="25">
        <v>1314</v>
      </c>
      <c r="E531" s="25">
        <v>1057</v>
      </c>
      <c r="F531" s="25">
        <v>251</v>
      </c>
      <c r="G531" s="25">
        <v>79</v>
      </c>
      <c r="H531" s="25">
        <v>10</v>
      </c>
      <c r="I531" s="26">
        <v>2792</v>
      </c>
    </row>
    <row r="532" spans="2:9" ht="15.75" customHeight="1">
      <c r="B532" s="11" t="s">
        <v>454</v>
      </c>
      <c r="C532" s="25">
        <v>4</v>
      </c>
      <c r="D532" s="25">
        <v>34</v>
      </c>
      <c r="E532" s="25">
        <v>25</v>
      </c>
      <c r="F532" s="25">
        <v>1</v>
      </c>
      <c r="G532" s="25">
        <v>2</v>
      </c>
      <c r="H532" s="25">
        <v>0</v>
      </c>
      <c r="I532" s="26">
        <v>66</v>
      </c>
    </row>
    <row r="533" spans="2:9" ht="15.75" customHeight="1">
      <c r="B533" s="14" t="s">
        <v>494</v>
      </c>
      <c r="C533" s="15">
        <v>61770</v>
      </c>
      <c r="D533" s="15">
        <v>914389</v>
      </c>
      <c r="E533" s="15">
        <v>783606</v>
      </c>
      <c r="F533" s="15">
        <v>168513</v>
      </c>
      <c r="G533" s="15">
        <v>31771</v>
      </c>
      <c r="H533" s="15">
        <v>33899</v>
      </c>
      <c r="I533" s="31">
        <v>1993948</v>
      </c>
    </row>
    <row r="534" spans="2:9" ht="15.75" customHeight="1">
      <c r="B534" s="64" t="s">
        <v>506</v>
      </c>
      <c r="C534" s="25"/>
      <c r="D534" s="25"/>
      <c r="E534" s="25"/>
      <c r="F534" s="25"/>
      <c r="G534" s="25"/>
      <c r="H534" s="25">
        <v>0</v>
      </c>
      <c r="I534" s="25"/>
    </row>
    <row r="535" spans="2:9" ht="15.75" customHeight="1">
      <c r="C535" s="25"/>
      <c r="D535" s="25"/>
      <c r="E535" s="25"/>
      <c r="F535" s="25"/>
      <c r="G535" s="25"/>
      <c r="H535" s="25"/>
      <c r="I535" s="25"/>
    </row>
    <row r="536" spans="2:9" ht="15.75" customHeight="1">
      <c r="C536" s="25"/>
      <c r="D536" s="25"/>
      <c r="E536" s="25"/>
      <c r="F536" s="25"/>
      <c r="G536" s="25"/>
      <c r="H536" s="25"/>
      <c r="I536" s="25"/>
    </row>
    <row r="537" spans="2:9" ht="15.75" customHeight="1">
      <c r="C537" s="25"/>
      <c r="D537" s="25"/>
      <c r="E537" s="25"/>
      <c r="F537" s="25"/>
      <c r="G537" s="25"/>
      <c r="H537" s="25"/>
      <c r="I537" s="25"/>
    </row>
    <row r="538" spans="2:9" ht="15.75" customHeight="1">
      <c r="C538" s="25"/>
      <c r="D538" s="25"/>
      <c r="E538" s="25"/>
      <c r="F538" s="25"/>
      <c r="G538" s="25"/>
      <c r="H538" s="25"/>
      <c r="I538" s="25"/>
    </row>
    <row r="539" spans="2:9" ht="15.75" customHeight="1">
      <c r="C539" s="25"/>
      <c r="D539" s="25"/>
      <c r="E539" s="25"/>
      <c r="F539" s="25"/>
      <c r="G539" s="25"/>
      <c r="H539" s="25"/>
      <c r="I539" s="25"/>
    </row>
    <row r="540" spans="2:9" ht="15.75" customHeight="1">
      <c r="C540" s="25"/>
      <c r="D540" s="25"/>
      <c r="E540" s="25"/>
      <c r="F540" s="25"/>
      <c r="G540" s="25"/>
      <c r="H540" s="25"/>
      <c r="I540" s="25"/>
    </row>
    <row r="541" spans="2:9" ht="15.75" customHeight="1">
      <c r="C541" s="25"/>
      <c r="D541" s="25"/>
      <c r="E541" s="25"/>
      <c r="F541" s="25"/>
      <c r="G541" s="25"/>
      <c r="H541" s="25"/>
      <c r="I541" s="25"/>
    </row>
    <row r="542" spans="2:9" ht="15.75" customHeight="1">
      <c r="C542" s="25"/>
      <c r="D542" s="25"/>
      <c r="E542" s="25"/>
      <c r="F542" s="25"/>
      <c r="G542" s="25"/>
      <c r="H542" s="25"/>
      <c r="I542" s="25"/>
    </row>
    <row r="543" spans="2:9" ht="15.75" customHeight="1">
      <c r="C543" s="25"/>
      <c r="D543" s="25"/>
      <c r="E543" s="25"/>
      <c r="F543" s="25"/>
      <c r="G543" s="25"/>
      <c r="H543" s="25"/>
      <c r="I543" s="25"/>
    </row>
    <row r="544" spans="2:9" ht="15.75" customHeight="1">
      <c r="C544" s="25"/>
      <c r="D544" s="25"/>
      <c r="E544" s="25"/>
      <c r="F544" s="25"/>
      <c r="G544" s="25"/>
      <c r="H544" s="25"/>
      <c r="I544" s="25"/>
    </row>
    <row r="545" spans="3:9" ht="15.75" customHeight="1">
      <c r="C545" s="25"/>
      <c r="D545" s="25"/>
      <c r="E545" s="25"/>
      <c r="F545" s="25"/>
      <c r="G545" s="25"/>
      <c r="H545" s="25"/>
      <c r="I545" s="25"/>
    </row>
    <row r="546" spans="3:9" ht="15.75" customHeight="1">
      <c r="C546" s="25"/>
      <c r="D546" s="25"/>
      <c r="E546" s="25"/>
      <c r="F546" s="25"/>
      <c r="G546" s="25"/>
      <c r="H546" s="25"/>
      <c r="I546" s="25"/>
    </row>
    <row r="547" spans="3:9" ht="15.75" customHeight="1">
      <c r="C547" s="25"/>
      <c r="D547" s="25"/>
      <c r="E547" s="25"/>
      <c r="F547" s="25"/>
      <c r="G547" s="25"/>
      <c r="H547" s="25"/>
      <c r="I547" s="25"/>
    </row>
    <row r="548" spans="3:9" ht="15.75" customHeight="1">
      <c r="C548" s="25"/>
      <c r="D548" s="25"/>
      <c r="E548" s="25"/>
      <c r="F548" s="25"/>
      <c r="G548" s="25"/>
      <c r="H548" s="25"/>
      <c r="I548" s="25"/>
    </row>
    <row r="549" spans="3:9" ht="15.75" customHeight="1">
      <c r="C549" s="25"/>
      <c r="D549" s="25"/>
      <c r="E549" s="25"/>
      <c r="F549" s="25"/>
      <c r="G549" s="25"/>
      <c r="H549" s="25"/>
      <c r="I549" s="25"/>
    </row>
    <row r="550" spans="3:9" ht="15.75" customHeight="1">
      <c r="C550" s="25"/>
      <c r="D550" s="25"/>
      <c r="E550" s="25"/>
      <c r="F550" s="25"/>
      <c r="G550" s="25"/>
      <c r="H550" s="25"/>
      <c r="I550" s="25"/>
    </row>
    <row r="551" spans="3:9" ht="15.75" customHeight="1">
      <c r="C551" s="25"/>
      <c r="D551" s="25"/>
      <c r="E551" s="25"/>
      <c r="F551" s="25"/>
      <c r="G551" s="25"/>
      <c r="H551" s="25"/>
      <c r="I551" s="25"/>
    </row>
    <row r="552" spans="3:9" ht="15.75" customHeight="1">
      <c r="C552" s="25"/>
      <c r="D552" s="25"/>
      <c r="E552" s="25"/>
      <c r="F552" s="25"/>
      <c r="G552" s="25"/>
      <c r="H552" s="25"/>
      <c r="I552" s="25"/>
    </row>
    <row r="553" spans="3:9" ht="15.75" customHeight="1">
      <c r="C553" s="25"/>
      <c r="D553" s="25"/>
      <c r="E553" s="25"/>
      <c r="F553" s="25"/>
      <c r="G553" s="25"/>
      <c r="H553" s="25"/>
      <c r="I553" s="25"/>
    </row>
    <row r="554" spans="3:9" ht="15.75" customHeight="1">
      <c r="C554" s="25"/>
      <c r="D554" s="25"/>
      <c r="E554" s="25"/>
      <c r="F554" s="25"/>
      <c r="G554" s="25"/>
      <c r="H554" s="25"/>
      <c r="I554" s="25"/>
    </row>
    <row r="555" spans="3:9" ht="15.75" customHeight="1">
      <c r="C555" s="25"/>
      <c r="D555" s="25"/>
      <c r="E555" s="25"/>
      <c r="F555" s="25"/>
      <c r="G555" s="25"/>
      <c r="H555" s="25"/>
      <c r="I555" s="25"/>
    </row>
    <row r="556" spans="3:9" ht="15.75" customHeight="1">
      <c r="C556" s="25"/>
      <c r="D556" s="25"/>
      <c r="E556" s="25"/>
      <c r="F556" s="25"/>
      <c r="G556" s="25"/>
      <c r="H556" s="25"/>
      <c r="I556" s="25"/>
    </row>
    <row r="557" spans="3:9" ht="15.75" customHeight="1">
      <c r="C557" s="25"/>
      <c r="D557" s="25"/>
      <c r="E557" s="25"/>
      <c r="F557" s="25"/>
      <c r="G557" s="25"/>
      <c r="H557" s="25"/>
      <c r="I557" s="25"/>
    </row>
    <row r="558" spans="3:9" ht="15.75" customHeight="1">
      <c r="C558" s="25"/>
      <c r="D558" s="25"/>
      <c r="E558" s="25"/>
      <c r="F558" s="25"/>
      <c r="G558" s="25"/>
      <c r="H558" s="25"/>
      <c r="I558" s="25"/>
    </row>
    <row r="559" spans="3:9" ht="15.75" customHeight="1">
      <c r="C559" s="25"/>
      <c r="D559" s="25"/>
      <c r="E559" s="25"/>
      <c r="F559" s="25"/>
      <c r="G559" s="25"/>
      <c r="H559" s="25"/>
      <c r="I559" s="25"/>
    </row>
    <row r="560" spans="3:9" ht="15.75" customHeight="1">
      <c r="C560" s="25"/>
      <c r="D560" s="25"/>
      <c r="E560" s="25"/>
      <c r="F560" s="25"/>
      <c r="G560" s="25"/>
      <c r="H560" s="25"/>
      <c r="I560" s="25"/>
    </row>
    <row r="561" spans="3:9" ht="15.75" customHeight="1">
      <c r="C561" s="25"/>
      <c r="D561" s="25"/>
      <c r="E561" s="25"/>
      <c r="F561" s="25"/>
      <c r="G561" s="25"/>
      <c r="H561" s="25"/>
      <c r="I561" s="25"/>
    </row>
    <row r="562" spans="3:9" ht="15.75" customHeight="1">
      <c r="C562" s="25"/>
      <c r="D562" s="25"/>
      <c r="E562" s="25"/>
      <c r="F562" s="25"/>
      <c r="G562" s="25"/>
      <c r="H562" s="25"/>
      <c r="I562" s="25"/>
    </row>
    <row r="563" spans="3:9" ht="15.75" customHeight="1">
      <c r="C563" s="25"/>
      <c r="D563" s="25"/>
      <c r="E563" s="25"/>
      <c r="F563" s="25"/>
      <c r="G563" s="25"/>
      <c r="H563" s="25"/>
      <c r="I563" s="25"/>
    </row>
    <row r="564" spans="3:9" ht="15.75" customHeight="1">
      <c r="C564" s="25"/>
      <c r="D564" s="25"/>
      <c r="E564" s="25"/>
      <c r="F564" s="25"/>
      <c r="G564" s="25"/>
      <c r="H564" s="25"/>
      <c r="I564" s="25"/>
    </row>
    <row r="565" spans="3:9" ht="15.75" customHeight="1">
      <c r="C565" s="25"/>
      <c r="D565" s="25"/>
      <c r="E565" s="25"/>
      <c r="F565" s="25"/>
      <c r="G565" s="25"/>
      <c r="H565" s="25"/>
      <c r="I565" s="25"/>
    </row>
    <row r="566" spans="3:9" ht="15.75" customHeight="1">
      <c r="C566" s="25"/>
      <c r="D566" s="25"/>
      <c r="E566" s="25"/>
      <c r="F566" s="25"/>
      <c r="G566" s="25"/>
      <c r="H566" s="25"/>
      <c r="I566" s="25"/>
    </row>
    <row r="567" spans="3:9" ht="15.75" customHeight="1">
      <c r="C567" s="25"/>
      <c r="D567" s="25"/>
      <c r="E567" s="25"/>
      <c r="F567" s="25"/>
      <c r="G567" s="25"/>
      <c r="H567" s="25"/>
      <c r="I567" s="25"/>
    </row>
    <row r="568" spans="3:9" ht="15.75" customHeight="1">
      <c r="C568" s="25"/>
      <c r="D568" s="25"/>
      <c r="E568" s="25"/>
      <c r="F568" s="25"/>
      <c r="G568" s="25"/>
      <c r="H568" s="25"/>
      <c r="I568" s="25"/>
    </row>
    <row r="569" spans="3:9" ht="15.75" customHeight="1">
      <c r="C569" s="25"/>
      <c r="D569" s="25"/>
      <c r="E569" s="25"/>
      <c r="F569" s="25"/>
      <c r="G569" s="25"/>
      <c r="H569" s="25"/>
      <c r="I569" s="25"/>
    </row>
    <row r="570" spans="3:9" ht="15.75" customHeight="1">
      <c r="C570" s="25"/>
      <c r="D570" s="25"/>
      <c r="E570" s="25"/>
      <c r="F570" s="25"/>
      <c r="G570" s="25"/>
      <c r="H570" s="25"/>
      <c r="I570" s="25"/>
    </row>
    <row r="571" spans="3:9" ht="15.75" customHeight="1">
      <c r="C571" s="25"/>
      <c r="D571" s="25"/>
      <c r="E571" s="25"/>
      <c r="F571" s="25"/>
      <c r="G571" s="25"/>
      <c r="H571" s="25"/>
      <c r="I571" s="25"/>
    </row>
    <row r="572" spans="3:9" ht="15.75" customHeight="1">
      <c r="C572" s="25"/>
      <c r="D572" s="25"/>
      <c r="E572" s="25"/>
      <c r="F572" s="25"/>
      <c r="G572" s="25"/>
      <c r="H572" s="25"/>
      <c r="I572" s="25"/>
    </row>
    <row r="573" spans="3:9" ht="15.75" customHeight="1">
      <c r="C573" s="25"/>
      <c r="D573" s="25"/>
      <c r="E573" s="25"/>
      <c r="F573" s="25"/>
      <c r="G573" s="25"/>
      <c r="H573" s="25"/>
      <c r="I573" s="25"/>
    </row>
    <row r="574" spans="3:9" ht="15.75" customHeight="1">
      <c r="C574" s="25"/>
      <c r="D574" s="25"/>
      <c r="E574" s="25"/>
      <c r="F574" s="25"/>
      <c r="G574" s="25"/>
      <c r="H574" s="25"/>
      <c r="I574" s="25"/>
    </row>
    <row r="575" spans="3:9" ht="15.75" customHeight="1">
      <c r="C575" s="25"/>
      <c r="D575" s="25"/>
      <c r="E575" s="25"/>
      <c r="F575" s="25"/>
      <c r="G575" s="25"/>
      <c r="H575" s="25"/>
      <c r="I575" s="25"/>
    </row>
    <row r="576" spans="3:9" ht="15.75" customHeight="1">
      <c r="C576" s="25"/>
      <c r="D576" s="25"/>
      <c r="E576" s="25"/>
      <c r="F576" s="25"/>
      <c r="G576" s="25"/>
      <c r="H576" s="25"/>
      <c r="I576" s="25"/>
    </row>
    <row r="577" spans="3:9" ht="15.75" customHeight="1">
      <c r="C577" s="25"/>
      <c r="D577" s="25"/>
      <c r="E577" s="25"/>
      <c r="F577" s="25"/>
      <c r="G577" s="25"/>
      <c r="H577" s="25"/>
      <c r="I577" s="25"/>
    </row>
    <row r="578" spans="3:9" ht="15.75" customHeight="1">
      <c r="C578" s="25"/>
      <c r="D578" s="25"/>
      <c r="E578" s="25"/>
      <c r="F578" s="25"/>
      <c r="G578" s="25"/>
      <c r="H578" s="25"/>
      <c r="I578" s="25"/>
    </row>
    <row r="579" spans="3:9" ht="15.75" customHeight="1">
      <c r="C579" s="25"/>
      <c r="D579" s="25"/>
      <c r="E579" s="25"/>
      <c r="F579" s="25"/>
      <c r="G579" s="25"/>
      <c r="H579" s="25"/>
      <c r="I579" s="25"/>
    </row>
    <row r="580" spans="3:9" ht="15.75" customHeight="1">
      <c r="C580" s="25"/>
      <c r="D580" s="25"/>
      <c r="E580" s="25"/>
      <c r="F580" s="25"/>
      <c r="G580" s="25"/>
      <c r="H580" s="25"/>
      <c r="I580" s="25"/>
    </row>
    <row r="581" spans="3:9" ht="15.75" customHeight="1">
      <c r="C581" s="25"/>
      <c r="D581" s="25"/>
      <c r="E581" s="25"/>
      <c r="F581" s="25"/>
      <c r="G581" s="25"/>
      <c r="H581" s="25"/>
      <c r="I581" s="25"/>
    </row>
    <row r="582" spans="3:9" ht="15.75" customHeight="1">
      <c r="C582" s="25"/>
      <c r="D582" s="25"/>
      <c r="E582" s="25"/>
      <c r="F582" s="25"/>
      <c r="G582" s="25"/>
      <c r="H582" s="25"/>
      <c r="I582" s="25"/>
    </row>
    <row r="583" spans="3:9" ht="15.75" customHeight="1">
      <c r="C583" s="25"/>
      <c r="D583" s="25"/>
      <c r="E583" s="25"/>
      <c r="F583" s="25"/>
      <c r="G583" s="25"/>
      <c r="H583" s="25"/>
      <c r="I583" s="25"/>
    </row>
    <row r="584" spans="3:9" ht="15.75" customHeight="1">
      <c r="C584" s="25"/>
      <c r="D584" s="25"/>
      <c r="E584" s="25"/>
      <c r="F584" s="25"/>
      <c r="G584" s="25"/>
      <c r="H584" s="25"/>
      <c r="I584" s="25"/>
    </row>
    <row r="585" spans="3:9" ht="15.75" customHeight="1">
      <c r="C585" s="25"/>
      <c r="D585" s="25"/>
      <c r="E585" s="25"/>
      <c r="F585" s="25"/>
      <c r="G585" s="25"/>
      <c r="H585" s="25"/>
      <c r="I585" s="25"/>
    </row>
    <row r="586" spans="3:9" ht="15.75" customHeight="1">
      <c r="C586" s="25"/>
      <c r="D586" s="25"/>
      <c r="E586" s="25"/>
      <c r="F586" s="25"/>
      <c r="G586" s="25"/>
      <c r="H586" s="25"/>
      <c r="I586" s="25"/>
    </row>
    <row r="587" spans="3:9" ht="15.75" customHeight="1">
      <c r="C587" s="25"/>
      <c r="D587" s="25"/>
      <c r="E587" s="25"/>
      <c r="F587" s="25"/>
      <c r="G587" s="25"/>
      <c r="H587" s="25"/>
      <c r="I587" s="25"/>
    </row>
    <row r="588" spans="3:9" ht="15.75" customHeight="1">
      <c r="C588" s="25"/>
      <c r="D588" s="25"/>
      <c r="E588" s="25"/>
      <c r="F588" s="25"/>
      <c r="G588" s="25"/>
      <c r="H588" s="25"/>
      <c r="I588" s="25"/>
    </row>
    <row r="589" spans="3:9" ht="15.75" customHeight="1">
      <c r="C589" s="25"/>
      <c r="D589" s="25"/>
      <c r="E589" s="25"/>
      <c r="F589" s="25"/>
      <c r="G589" s="25"/>
      <c r="H589" s="25"/>
      <c r="I589" s="25"/>
    </row>
    <row r="590" spans="3:9" ht="15.75" customHeight="1">
      <c r="C590" s="25"/>
      <c r="D590" s="25"/>
      <c r="E590" s="25"/>
      <c r="F590" s="25"/>
      <c r="G590" s="25"/>
      <c r="H590" s="25"/>
      <c r="I590" s="25"/>
    </row>
    <row r="591" spans="3:9" ht="15.75" customHeight="1">
      <c r="C591" s="25"/>
      <c r="D591" s="25"/>
      <c r="E591" s="25"/>
      <c r="F591" s="25"/>
      <c r="G591" s="25"/>
      <c r="H591" s="25"/>
      <c r="I591" s="25"/>
    </row>
    <row r="592" spans="3:9" ht="15.75" customHeight="1">
      <c r="C592" s="25"/>
      <c r="D592" s="25"/>
      <c r="E592" s="25"/>
      <c r="F592" s="25"/>
      <c r="G592" s="25"/>
      <c r="H592" s="25"/>
      <c r="I592" s="25"/>
    </row>
    <row r="593" spans="3:9" ht="15.75" customHeight="1">
      <c r="C593" s="25"/>
      <c r="D593" s="25"/>
      <c r="E593" s="25"/>
      <c r="F593" s="25"/>
      <c r="G593" s="25"/>
      <c r="H593" s="25"/>
      <c r="I593" s="25"/>
    </row>
    <row r="594" spans="3:9" ht="15.75" customHeight="1">
      <c r="C594" s="25"/>
      <c r="D594" s="25"/>
      <c r="E594" s="25"/>
      <c r="F594" s="25"/>
      <c r="G594" s="25"/>
      <c r="H594" s="25"/>
      <c r="I594" s="25"/>
    </row>
    <row r="595" spans="3:9" ht="15.75" customHeight="1">
      <c r="C595" s="25"/>
      <c r="D595" s="25"/>
      <c r="E595" s="25"/>
      <c r="F595" s="25"/>
      <c r="G595" s="25"/>
      <c r="H595" s="25"/>
      <c r="I595" s="25"/>
    </row>
    <row r="596" spans="3:9" ht="15.75" customHeight="1">
      <c r="C596" s="25"/>
      <c r="D596" s="25"/>
      <c r="E596" s="25"/>
      <c r="F596" s="25"/>
      <c r="G596" s="25"/>
      <c r="H596" s="25"/>
      <c r="I596" s="25"/>
    </row>
    <row r="597" spans="3:9" ht="15.75" customHeight="1">
      <c r="C597" s="25"/>
      <c r="D597" s="25"/>
      <c r="E597" s="25"/>
      <c r="F597" s="25"/>
      <c r="G597" s="25"/>
      <c r="H597" s="25"/>
      <c r="I597" s="25"/>
    </row>
    <row r="598" spans="3:9" ht="15.75" customHeight="1">
      <c r="C598" s="25"/>
      <c r="D598" s="25"/>
      <c r="E598" s="25"/>
      <c r="F598" s="25"/>
      <c r="G598" s="25"/>
      <c r="H598" s="25"/>
      <c r="I598" s="25"/>
    </row>
    <row r="599" spans="3:9" ht="15.75" customHeight="1">
      <c r="C599" s="25"/>
      <c r="D599" s="25"/>
      <c r="E599" s="25"/>
      <c r="F599" s="25"/>
      <c r="G599" s="25"/>
      <c r="H599" s="25"/>
      <c r="I599" s="25"/>
    </row>
    <row r="600" spans="3:9" ht="15.75" customHeight="1">
      <c r="C600" s="25"/>
      <c r="D600" s="25"/>
      <c r="E600" s="25"/>
      <c r="F600" s="25"/>
      <c r="G600" s="25"/>
      <c r="H600" s="25"/>
      <c r="I600" s="25"/>
    </row>
    <row r="601" spans="3:9" ht="15.75" customHeight="1">
      <c r="C601" s="25"/>
      <c r="D601" s="25"/>
      <c r="E601" s="25"/>
      <c r="F601" s="25"/>
      <c r="G601" s="25"/>
      <c r="H601" s="25"/>
      <c r="I601" s="25"/>
    </row>
    <row r="602" spans="3:9" ht="15.75" customHeight="1">
      <c r="C602" s="25"/>
      <c r="D602" s="25"/>
      <c r="E602" s="25"/>
      <c r="F602" s="25"/>
      <c r="G602" s="25"/>
      <c r="H602" s="25"/>
      <c r="I602" s="25"/>
    </row>
    <row r="603" spans="3:9" ht="15.75" customHeight="1">
      <c r="C603" s="25"/>
      <c r="D603" s="25"/>
      <c r="E603" s="25"/>
      <c r="F603" s="25"/>
      <c r="G603" s="25"/>
      <c r="H603" s="25"/>
      <c r="I603" s="25"/>
    </row>
    <row r="604" spans="3:9" ht="15.75" customHeight="1">
      <c r="C604" s="25"/>
      <c r="D604" s="25"/>
      <c r="E604" s="25"/>
      <c r="F604" s="25"/>
      <c r="G604" s="25"/>
      <c r="H604" s="25"/>
      <c r="I604" s="25"/>
    </row>
    <row r="605" spans="3:9" ht="15.75" customHeight="1">
      <c r="C605" s="25"/>
      <c r="D605" s="25"/>
      <c r="E605" s="25"/>
      <c r="F605" s="25"/>
      <c r="G605" s="25"/>
      <c r="H605" s="25"/>
      <c r="I605" s="25"/>
    </row>
    <row r="606" spans="3:9" ht="15.75" customHeight="1">
      <c r="C606" s="25"/>
      <c r="D606" s="25"/>
      <c r="E606" s="25"/>
      <c r="F606" s="25"/>
      <c r="G606" s="25"/>
      <c r="H606" s="25"/>
      <c r="I606" s="25"/>
    </row>
    <row r="607" spans="3:9" ht="15.75" customHeight="1">
      <c r="C607" s="25"/>
      <c r="D607" s="25"/>
      <c r="E607" s="25"/>
      <c r="F607" s="25"/>
      <c r="G607" s="25"/>
      <c r="H607" s="25"/>
      <c r="I607" s="25"/>
    </row>
    <row r="608" spans="3:9" ht="15.75" customHeight="1">
      <c r="C608" s="25"/>
      <c r="D608" s="25"/>
      <c r="E608" s="25"/>
      <c r="F608" s="25"/>
      <c r="G608" s="25"/>
      <c r="H608" s="25"/>
      <c r="I608" s="25"/>
    </row>
    <row r="609" spans="3:9" ht="15.75" customHeight="1">
      <c r="C609" s="25"/>
      <c r="D609" s="25"/>
      <c r="E609" s="25"/>
      <c r="F609" s="25"/>
      <c r="G609" s="25"/>
      <c r="H609" s="25"/>
      <c r="I609" s="25"/>
    </row>
    <row r="610" spans="3:9" ht="15.75" customHeight="1">
      <c r="C610" s="25"/>
      <c r="D610" s="25"/>
      <c r="E610" s="25"/>
      <c r="F610" s="25"/>
      <c r="G610" s="25"/>
      <c r="H610" s="25"/>
      <c r="I610" s="25"/>
    </row>
    <row r="611" spans="3:9" ht="15.75" customHeight="1">
      <c r="C611" s="25"/>
      <c r="D611" s="25"/>
      <c r="E611" s="25"/>
      <c r="F611" s="25"/>
      <c r="G611" s="25"/>
      <c r="H611" s="25"/>
      <c r="I611" s="25"/>
    </row>
    <row r="612" spans="3:9" ht="15.75" customHeight="1">
      <c r="C612" s="25"/>
      <c r="D612" s="25"/>
      <c r="E612" s="25"/>
      <c r="F612" s="25"/>
      <c r="G612" s="25"/>
      <c r="H612" s="25"/>
      <c r="I612" s="25"/>
    </row>
    <row r="613" spans="3:9" ht="15.75" customHeight="1">
      <c r="C613" s="25"/>
      <c r="D613" s="25"/>
      <c r="E613" s="25"/>
      <c r="F613" s="25"/>
      <c r="G613" s="25"/>
      <c r="H613" s="25"/>
      <c r="I613" s="25"/>
    </row>
    <row r="614" spans="3:9" ht="15.75" customHeight="1">
      <c r="C614" s="25"/>
      <c r="D614" s="25"/>
      <c r="E614" s="25"/>
      <c r="F614" s="25"/>
      <c r="G614" s="25"/>
      <c r="H614" s="25"/>
      <c r="I614" s="25"/>
    </row>
    <row r="615" spans="3:9" ht="15.75" customHeight="1">
      <c r="C615" s="25"/>
      <c r="D615" s="25"/>
      <c r="E615" s="25"/>
      <c r="F615" s="25"/>
      <c r="G615" s="25"/>
      <c r="H615" s="25"/>
      <c r="I615" s="25"/>
    </row>
    <row r="616" spans="3:9" ht="15.75" customHeight="1">
      <c r="C616" s="25"/>
      <c r="D616" s="25"/>
      <c r="E616" s="25"/>
      <c r="F616" s="25"/>
      <c r="G616" s="25"/>
      <c r="H616" s="25"/>
      <c r="I616" s="25"/>
    </row>
    <row r="617" spans="3:9" ht="15.75" customHeight="1">
      <c r="C617" s="25"/>
      <c r="D617" s="25"/>
      <c r="E617" s="25"/>
      <c r="F617" s="25"/>
      <c r="G617" s="25"/>
      <c r="H617" s="25"/>
      <c r="I617" s="25"/>
    </row>
    <row r="618" spans="3:9" ht="15.75" customHeight="1">
      <c r="C618" s="25"/>
      <c r="D618" s="25"/>
      <c r="E618" s="25"/>
      <c r="F618" s="25"/>
      <c r="G618" s="25"/>
      <c r="H618" s="25"/>
      <c r="I618" s="25"/>
    </row>
    <row r="619" spans="3:9" ht="15.75" customHeight="1">
      <c r="C619" s="25"/>
      <c r="D619" s="25"/>
      <c r="E619" s="25"/>
      <c r="F619" s="25"/>
      <c r="G619" s="25"/>
      <c r="H619" s="25"/>
      <c r="I619" s="25"/>
    </row>
    <row r="620" spans="3:9" ht="15.75" customHeight="1">
      <c r="C620" s="25"/>
      <c r="D620" s="25"/>
      <c r="E620" s="25"/>
      <c r="F620" s="25"/>
      <c r="G620" s="25"/>
      <c r="H620" s="25"/>
      <c r="I620" s="25"/>
    </row>
    <row r="621" spans="3:9" ht="15.75" customHeight="1">
      <c r="C621" s="25"/>
      <c r="D621" s="25"/>
      <c r="E621" s="25"/>
      <c r="F621" s="25"/>
      <c r="G621" s="25"/>
      <c r="H621" s="25"/>
      <c r="I621" s="25"/>
    </row>
    <row r="622" spans="3:9" ht="15.75" customHeight="1">
      <c r="C622" s="25"/>
      <c r="D622" s="25"/>
      <c r="E622" s="25"/>
      <c r="F622" s="25"/>
      <c r="G622" s="25"/>
      <c r="H622" s="25"/>
      <c r="I622" s="25"/>
    </row>
    <row r="623" spans="3:9" ht="15.75" customHeight="1">
      <c r="C623" s="25"/>
      <c r="D623" s="25"/>
      <c r="E623" s="25"/>
      <c r="F623" s="25"/>
      <c r="G623" s="25"/>
      <c r="H623" s="25"/>
      <c r="I623" s="25"/>
    </row>
    <row r="624" spans="3:9" ht="15.75" customHeight="1">
      <c r="C624" s="25"/>
      <c r="D624" s="25"/>
      <c r="E624" s="25"/>
      <c r="F624" s="25"/>
      <c r="G624" s="25"/>
      <c r="H624" s="25"/>
      <c r="I624" s="25"/>
    </row>
    <row r="625" spans="3:9" ht="15.75" customHeight="1">
      <c r="C625" s="25"/>
      <c r="D625" s="25"/>
      <c r="E625" s="25"/>
      <c r="F625" s="25"/>
      <c r="G625" s="25"/>
      <c r="H625" s="25"/>
      <c r="I625" s="25"/>
    </row>
    <row r="626" spans="3:9" ht="15.75" customHeight="1">
      <c r="C626" s="25"/>
      <c r="D626" s="25"/>
      <c r="E626" s="25"/>
      <c r="F626" s="25"/>
      <c r="G626" s="25"/>
      <c r="H626" s="25"/>
      <c r="I626" s="25"/>
    </row>
    <row r="627" spans="3:9" ht="15.75" customHeight="1">
      <c r="C627" s="25"/>
      <c r="D627" s="25"/>
      <c r="E627" s="25"/>
      <c r="F627" s="25"/>
      <c r="G627" s="25"/>
      <c r="H627" s="25"/>
      <c r="I627" s="25"/>
    </row>
    <row r="628" spans="3:9" ht="15.75" customHeight="1">
      <c r="C628" s="25"/>
      <c r="D628" s="25"/>
      <c r="E628" s="25"/>
      <c r="F628" s="25"/>
      <c r="G628" s="25"/>
      <c r="H628" s="25"/>
      <c r="I628" s="25"/>
    </row>
    <row r="629" spans="3:9" ht="15.75" customHeight="1">
      <c r="C629" s="25"/>
      <c r="D629" s="25"/>
      <c r="E629" s="25"/>
      <c r="F629" s="25"/>
      <c r="G629" s="25"/>
      <c r="H629" s="25"/>
      <c r="I629" s="25"/>
    </row>
    <row r="630" spans="3:9" ht="15.75" customHeight="1">
      <c r="C630" s="25"/>
      <c r="D630" s="25"/>
      <c r="E630" s="25"/>
      <c r="F630" s="25"/>
      <c r="G630" s="25"/>
      <c r="H630" s="25"/>
      <c r="I630" s="25"/>
    </row>
    <row r="631" spans="3:9" ht="15.75" customHeight="1">
      <c r="C631" s="25"/>
      <c r="D631" s="25"/>
      <c r="E631" s="25"/>
      <c r="F631" s="25"/>
      <c r="G631" s="25"/>
      <c r="H631" s="25"/>
      <c r="I631" s="25"/>
    </row>
    <row r="632" spans="3:9" ht="15.75" customHeight="1">
      <c r="C632" s="25"/>
      <c r="D632" s="25"/>
      <c r="E632" s="25"/>
      <c r="F632" s="25"/>
      <c r="G632" s="25"/>
      <c r="H632" s="25"/>
      <c r="I632" s="25"/>
    </row>
    <row r="633" spans="3:9" ht="15.75" customHeight="1">
      <c r="C633" s="25"/>
      <c r="D633" s="25"/>
      <c r="E633" s="25"/>
      <c r="F633" s="25"/>
      <c r="G633" s="25"/>
      <c r="H633" s="25"/>
      <c r="I633" s="25"/>
    </row>
    <row r="634" spans="3:9" ht="15.75" customHeight="1">
      <c r="C634" s="25"/>
      <c r="D634" s="25"/>
      <c r="E634" s="25"/>
      <c r="F634" s="25"/>
      <c r="G634" s="25"/>
      <c r="H634" s="25"/>
      <c r="I634" s="25"/>
    </row>
    <row r="635" spans="3:9" ht="15.75" customHeight="1">
      <c r="C635" s="25"/>
      <c r="D635" s="25"/>
      <c r="E635" s="25"/>
      <c r="F635" s="25"/>
      <c r="G635" s="25"/>
      <c r="H635" s="25"/>
      <c r="I635" s="25"/>
    </row>
    <row r="636" spans="3:9" ht="15.75" customHeight="1">
      <c r="C636" s="25"/>
      <c r="D636" s="25"/>
      <c r="E636" s="25"/>
      <c r="F636" s="25"/>
      <c r="G636" s="25"/>
      <c r="H636" s="25"/>
      <c r="I636" s="25"/>
    </row>
    <row r="637" spans="3:9" ht="15.75" customHeight="1">
      <c r="C637" s="25"/>
      <c r="D637" s="25"/>
      <c r="E637" s="25"/>
      <c r="F637" s="25"/>
      <c r="G637" s="25"/>
      <c r="H637" s="25"/>
      <c r="I637" s="25"/>
    </row>
    <row r="638" spans="3:9" ht="15.75" customHeight="1">
      <c r="C638" s="25"/>
      <c r="D638" s="25"/>
      <c r="E638" s="25"/>
      <c r="F638" s="25"/>
      <c r="G638" s="25"/>
      <c r="H638" s="25"/>
      <c r="I638" s="25"/>
    </row>
    <row r="639" spans="3:9" ht="15.75" customHeight="1">
      <c r="C639" s="25"/>
      <c r="D639" s="25"/>
      <c r="E639" s="25"/>
      <c r="F639" s="25"/>
      <c r="G639" s="25"/>
      <c r="H639" s="25"/>
      <c r="I639" s="25"/>
    </row>
    <row r="640" spans="3:9" ht="15.75" customHeight="1">
      <c r="C640" s="25"/>
      <c r="D640" s="25"/>
      <c r="E640" s="25"/>
      <c r="F640" s="25"/>
      <c r="G640" s="25"/>
      <c r="H640" s="25"/>
      <c r="I640" s="25"/>
    </row>
    <row r="641" spans="3:9" ht="15.75" customHeight="1">
      <c r="C641" s="25"/>
      <c r="D641" s="25"/>
      <c r="E641" s="25"/>
      <c r="F641" s="25"/>
      <c r="G641" s="25"/>
      <c r="H641" s="25"/>
      <c r="I641" s="25"/>
    </row>
    <row r="642" spans="3:9" ht="15.75" customHeight="1">
      <c r="C642" s="25"/>
      <c r="D642" s="25"/>
      <c r="E642" s="25"/>
      <c r="F642" s="25"/>
      <c r="G642" s="25"/>
      <c r="H642" s="25"/>
      <c r="I642" s="25"/>
    </row>
    <row r="643" spans="3:9" ht="15.75" customHeight="1">
      <c r="C643" s="25"/>
      <c r="D643" s="25"/>
      <c r="E643" s="25"/>
      <c r="F643" s="25"/>
      <c r="G643" s="25"/>
      <c r="H643" s="25"/>
      <c r="I643" s="25"/>
    </row>
    <row r="644" spans="3:9" ht="15.75" customHeight="1">
      <c r="C644" s="25"/>
      <c r="D644" s="25"/>
      <c r="E644" s="25"/>
      <c r="F644" s="25"/>
      <c r="G644" s="25"/>
      <c r="H644" s="25"/>
      <c r="I644" s="25"/>
    </row>
    <row r="645" spans="3:9" ht="15.75" customHeight="1">
      <c r="C645" s="25"/>
      <c r="D645" s="25"/>
      <c r="E645" s="25"/>
      <c r="F645" s="25"/>
      <c r="G645" s="25"/>
      <c r="H645" s="25"/>
      <c r="I645" s="25"/>
    </row>
    <row r="646" spans="3:9" ht="15.75" customHeight="1">
      <c r="C646" s="25"/>
      <c r="D646" s="25"/>
      <c r="E646" s="25"/>
      <c r="F646" s="25"/>
      <c r="G646" s="25"/>
      <c r="H646" s="25"/>
      <c r="I646" s="25"/>
    </row>
    <row r="647" spans="3:9" ht="15.75" customHeight="1">
      <c r="C647" s="25"/>
      <c r="D647" s="25"/>
      <c r="E647" s="25"/>
      <c r="F647" s="25"/>
      <c r="G647" s="25"/>
      <c r="H647" s="25"/>
      <c r="I647" s="25"/>
    </row>
    <row r="648" spans="3:9" ht="15.75" customHeight="1">
      <c r="C648" s="25"/>
      <c r="D648" s="25"/>
      <c r="E648" s="25"/>
      <c r="F648" s="25"/>
      <c r="G648" s="25"/>
      <c r="H648" s="25"/>
      <c r="I648" s="25"/>
    </row>
    <row r="649" spans="3:9" ht="15.75" customHeight="1">
      <c r="C649" s="25"/>
      <c r="D649" s="25"/>
      <c r="E649" s="25"/>
      <c r="F649" s="25"/>
      <c r="G649" s="25"/>
      <c r="H649" s="25"/>
      <c r="I649" s="25"/>
    </row>
    <row r="650" spans="3:9" ht="15.75" customHeight="1">
      <c r="C650" s="25"/>
      <c r="D650" s="25"/>
      <c r="E650" s="25"/>
      <c r="F650" s="25"/>
      <c r="G650" s="25"/>
      <c r="H650" s="25"/>
      <c r="I650" s="25"/>
    </row>
    <row r="651" spans="3:9" ht="15.75" customHeight="1">
      <c r="C651" s="25"/>
      <c r="D651" s="25"/>
      <c r="E651" s="25"/>
      <c r="F651" s="25"/>
      <c r="G651" s="25"/>
      <c r="H651" s="25"/>
      <c r="I651" s="25"/>
    </row>
    <row r="652" spans="3:9" ht="15.75" customHeight="1">
      <c r="C652" s="25"/>
      <c r="D652" s="25"/>
      <c r="E652" s="25"/>
      <c r="F652" s="25"/>
      <c r="G652" s="25"/>
      <c r="H652" s="25"/>
      <c r="I652" s="25"/>
    </row>
    <row r="653" spans="3:9" ht="15.75" customHeight="1">
      <c r="C653" s="25"/>
      <c r="D653" s="25"/>
      <c r="E653" s="25"/>
      <c r="F653" s="25"/>
      <c r="G653" s="25"/>
      <c r="H653" s="25"/>
      <c r="I653" s="25"/>
    </row>
    <row r="654" spans="3:9" ht="15.75" customHeight="1">
      <c r="C654" s="25"/>
      <c r="D654" s="25"/>
      <c r="E654" s="25"/>
      <c r="F654" s="25"/>
      <c r="G654" s="25"/>
      <c r="H654" s="25"/>
      <c r="I654" s="25"/>
    </row>
    <row r="655" spans="3:9" ht="15.75" customHeight="1">
      <c r="C655" s="25"/>
      <c r="D655" s="25"/>
      <c r="E655" s="25"/>
      <c r="F655" s="25"/>
      <c r="G655" s="25"/>
      <c r="H655" s="25"/>
      <c r="I655" s="25"/>
    </row>
    <row r="656" spans="3:9" ht="15.75" customHeight="1">
      <c r="C656" s="25"/>
      <c r="D656" s="25"/>
      <c r="E656" s="25"/>
      <c r="F656" s="25"/>
      <c r="G656" s="25"/>
      <c r="H656" s="25"/>
      <c r="I656" s="25"/>
    </row>
    <row r="657" spans="3:9" ht="15.75" customHeight="1">
      <c r="C657" s="25"/>
      <c r="D657" s="25"/>
      <c r="E657" s="25"/>
      <c r="F657" s="25"/>
      <c r="G657" s="25"/>
      <c r="H657" s="25"/>
      <c r="I657" s="25"/>
    </row>
    <row r="658" spans="3:9" ht="15.75" customHeight="1">
      <c r="C658" s="25"/>
      <c r="D658" s="25"/>
      <c r="E658" s="25"/>
      <c r="F658" s="25"/>
      <c r="G658" s="25"/>
      <c r="H658" s="25"/>
      <c r="I658" s="25"/>
    </row>
    <row r="659" spans="3:9" ht="15.75" customHeight="1">
      <c r="C659" s="25"/>
      <c r="D659" s="25"/>
      <c r="E659" s="25"/>
      <c r="F659" s="25"/>
      <c r="G659" s="25"/>
      <c r="H659" s="25"/>
      <c r="I659" s="25"/>
    </row>
    <row r="660" spans="3:9" ht="15.75" customHeight="1">
      <c r="C660" s="25"/>
      <c r="D660" s="25"/>
      <c r="E660" s="25"/>
      <c r="F660" s="25"/>
      <c r="G660" s="25"/>
      <c r="H660" s="25"/>
      <c r="I660" s="25"/>
    </row>
    <row r="661" spans="3:9" ht="15.75" customHeight="1">
      <c r="C661" s="25"/>
      <c r="D661" s="25"/>
      <c r="E661" s="25"/>
      <c r="F661" s="25"/>
      <c r="G661" s="25"/>
      <c r="H661" s="25"/>
      <c r="I661" s="25"/>
    </row>
    <row r="662" spans="3:9" ht="15.75" customHeight="1">
      <c r="C662" s="25"/>
      <c r="D662" s="25"/>
      <c r="E662" s="25"/>
      <c r="F662" s="25"/>
      <c r="G662" s="25"/>
      <c r="H662" s="25"/>
      <c r="I662" s="25"/>
    </row>
    <row r="663" spans="3:9" ht="15.75" customHeight="1">
      <c r="C663" s="25"/>
      <c r="D663" s="25"/>
      <c r="E663" s="25"/>
      <c r="F663" s="25"/>
      <c r="G663" s="25"/>
      <c r="H663" s="25"/>
      <c r="I663" s="25"/>
    </row>
    <row r="664" spans="3:9" ht="15.75" customHeight="1">
      <c r="C664" s="25"/>
      <c r="D664" s="25"/>
      <c r="E664" s="25"/>
      <c r="F664" s="25"/>
      <c r="G664" s="25"/>
      <c r="H664" s="25"/>
      <c r="I664" s="25"/>
    </row>
    <row r="665" spans="3:9" ht="15.75" customHeight="1">
      <c r="C665" s="25"/>
      <c r="D665" s="25"/>
      <c r="E665" s="25"/>
      <c r="F665" s="25"/>
      <c r="G665" s="25"/>
      <c r="H665" s="25"/>
      <c r="I665" s="25"/>
    </row>
    <row r="666" spans="3:9" ht="15.75" customHeight="1">
      <c r="C666" s="25"/>
      <c r="D666" s="25"/>
      <c r="E666" s="25"/>
      <c r="F666" s="25"/>
      <c r="G666" s="25"/>
      <c r="H666" s="25"/>
      <c r="I666" s="25"/>
    </row>
    <row r="667" spans="3:9" ht="15.75" customHeight="1">
      <c r="C667" s="25"/>
      <c r="D667" s="25"/>
      <c r="E667" s="25"/>
      <c r="F667" s="25"/>
      <c r="G667" s="25"/>
      <c r="H667" s="25"/>
      <c r="I667" s="25"/>
    </row>
    <row r="668" spans="3:9" ht="15.75" customHeight="1">
      <c r="C668" s="25"/>
      <c r="D668" s="25"/>
      <c r="E668" s="25"/>
      <c r="F668" s="25"/>
      <c r="G668" s="25"/>
      <c r="H668" s="25"/>
      <c r="I668" s="25"/>
    </row>
    <row r="669" spans="3:9" ht="15.75" customHeight="1">
      <c r="C669" s="25"/>
      <c r="D669" s="25"/>
      <c r="E669" s="25"/>
      <c r="F669" s="25"/>
      <c r="G669" s="25"/>
      <c r="H669" s="25"/>
      <c r="I669" s="25"/>
    </row>
    <row r="670" spans="3:9" ht="15.75" customHeight="1">
      <c r="C670" s="25"/>
      <c r="D670" s="25"/>
      <c r="E670" s="25"/>
      <c r="F670" s="25"/>
      <c r="G670" s="25"/>
      <c r="H670" s="25"/>
      <c r="I670" s="25"/>
    </row>
    <row r="671" spans="3:9" ht="15.75" customHeight="1">
      <c r="C671" s="25"/>
      <c r="D671" s="25"/>
      <c r="E671" s="25"/>
      <c r="F671" s="25"/>
      <c r="G671" s="25"/>
      <c r="H671" s="25"/>
      <c r="I671" s="25"/>
    </row>
    <row r="672" spans="3:9" ht="15.75" customHeight="1">
      <c r="C672" s="25"/>
      <c r="D672" s="25"/>
      <c r="E672" s="25"/>
      <c r="F672" s="25"/>
      <c r="G672" s="25"/>
      <c r="H672" s="25"/>
      <c r="I672" s="25"/>
    </row>
    <row r="673" spans="3:9" ht="15.75" customHeight="1">
      <c r="C673" s="25"/>
      <c r="D673" s="25"/>
      <c r="E673" s="25"/>
      <c r="F673" s="25"/>
      <c r="G673" s="25"/>
      <c r="H673" s="25"/>
      <c r="I673" s="25"/>
    </row>
    <row r="674" spans="3:9" ht="15.75" customHeight="1">
      <c r="C674" s="25"/>
      <c r="D674" s="25"/>
      <c r="E674" s="25"/>
      <c r="F674" s="25"/>
      <c r="G674" s="25"/>
      <c r="H674" s="25"/>
      <c r="I674" s="25"/>
    </row>
    <row r="675" spans="3:9" ht="15.75" customHeight="1">
      <c r="C675" s="25"/>
      <c r="D675" s="25"/>
      <c r="E675" s="25"/>
      <c r="F675" s="25"/>
      <c r="G675" s="25"/>
      <c r="H675" s="25"/>
      <c r="I675" s="25"/>
    </row>
    <row r="676" spans="3:9" ht="15.75" customHeight="1">
      <c r="C676" s="25"/>
      <c r="D676" s="25"/>
      <c r="E676" s="25"/>
      <c r="F676" s="25"/>
      <c r="G676" s="25"/>
      <c r="H676" s="25"/>
      <c r="I676" s="25"/>
    </row>
    <row r="677" spans="3:9" ht="15.75" customHeight="1">
      <c r="C677" s="25"/>
      <c r="D677" s="25"/>
      <c r="E677" s="25"/>
      <c r="F677" s="25"/>
      <c r="G677" s="25"/>
      <c r="H677" s="25"/>
      <c r="I677" s="25"/>
    </row>
    <row r="678" spans="3:9" ht="15.75" customHeight="1">
      <c r="C678" s="25"/>
      <c r="D678" s="25"/>
      <c r="E678" s="25"/>
      <c r="F678" s="25"/>
      <c r="G678" s="25"/>
      <c r="H678" s="25"/>
      <c r="I678" s="25"/>
    </row>
    <row r="679" spans="3:9" ht="15.75" customHeight="1">
      <c r="C679" s="25"/>
      <c r="D679" s="25"/>
      <c r="E679" s="25"/>
      <c r="F679" s="25"/>
      <c r="G679" s="25"/>
      <c r="H679" s="25"/>
      <c r="I679" s="25"/>
    </row>
    <row r="680" spans="3:9" ht="15.75" customHeight="1">
      <c r="C680" s="25"/>
      <c r="D680" s="25"/>
      <c r="E680" s="25"/>
      <c r="F680" s="25"/>
      <c r="G680" s="25"/>
      <c r="H680" s="25"/>
      <c r="I680" s="25"/>
    </row>
    <row r="681" spans="3:9" ht="15.75" customHeight="1">
      <c r="C681" s="25"/>
      <c r="D681" s="25"/>
      <c r="E681" s="25"/>
      <c r="F681" s="25"/>
      <c r="G681" s="25"/>
      <c r="H681" s="25"/>
      <c r="I681" s="25"/>
    </row>
    <row r="682" spans="3:9" ht="15.75" customHeight="1">
      <c r="C682" s="25"/>
      <c r="D682" s="25"/>
      <c r="E682" s="25"/>
      <c r="F682" s="25"/>
      <c r="G682" s="25"/>
      <c r="H682" s="25"/>
      <c r="I682" s="25"/>
    </row>
    <row r="683" spans="3:9" ht="15.75" customHeight="1">
      <c r="C683" s="25"/>
      <c r="D683" s="25"/>
      <c r="E683" s="25"/>
      <c r="F683" s="25"/>
      <c r="G683" s="25"/>
      <c r="H683" s="25"/>
      <c r="I683" s="25"/>
    </row>
    <row r="684" spans="3:9" ht="15.75" customHeight="1">
      <c r="C684" s="25"/>
      <c r="D684" s="25"/>
      <c r="E684" s="25"/>
      <c r="F684" s="25"/>
      <c r="G684" s="25"/>
      <c r="H684" s="25"/>
      <c r="I684" s="25"/>
    </row>
    <row r="685" spans="3:9" ht="15.75" customHeight="1">
      <c r="C685" s="25"/>
      <c r="D685" s="25"/>
      <c r="E685" s="25"/>
      <c r="F685" s="25"/>
      <c r="G685" s="25"/>
      <c r="H685" s="25"/>
      <c r="I685" s="25"/>
    </row>
    <row r="686" spans="3:9" ht="15.75" customHeight="1">
      <c r="C686" s="25"/>
      <c r="D686" s="25"/>
      <c r="E686" s="25"/>
      <c r="F686" s="25"/>
      <c r="G686" s="25"/>
      <c r="H686" s="25"/>
      <c r="I686" s="25"/>
    </row>
    <row r="687" spans="3:9" ht="15.75" customHeight="1">
      <c r="C687" s="25"/>
      <c r="D687" s="25"/>
      <c r="E687" s="25"/>
      <c r="F687" s="25"/>
      <c r="G687" s="25"/>
      <c r="H687" s="25"/>
      <c r="I687" s="25"/>
    </row>
    <row r="688" spans="3:9" ht="15.75" customHeight="1">
      <c r="C688" s="25"/>
      <c r="D688" s="25"/>
      <c r="E688" s="25"/>
      <c r="F688" s="25"/>
      <c r="G688" s="25"/>
      <c r="H688" s="25"/>
      <c r="I688" s="25"/>
    </row>
    <row r="689" spans="3:9" ht="15.75" customHeight="1">
      <c r="C689" s="25"/>
      <c r="D689" s="25"/>
      <c r="E689" s="25"/>
      <c r="F689" s="25"/>
      <c r="G689" s="25"/>
      <c r="H689" s="25"/>
      <c r="I689" s="25"/>
    </row>
    <row r="690" spans="3:9" ht="15.75" customHeight="1">
      <c r="C690" s="25"/>
      <c r="D690" s="25"/>
      <c r="E690" s="25"/>
      <c r="F690" s="25"/>
      <c r="G690" s="25"/>
      <c r="H690" s="25"/>
      <c r="I690" s="25"/>
    </row>
    <row r="691" spans="3:9" ht="15.75" customHeight="1">
      <c r="C691" s="25"/>
      <c r="D691" s="25"/>
      <c r="E691" s="25"/>
      <c r="F691" s="25"/>
      <c r="G691" s="25"/>
      <c r="H691" s="25"/>
      <c r="I691" s="25"/>
    </row>
    <row r="692" spans="3:9" ht="15.75" customHeight="1">
      <c r="C692" s="25"/>
      <c r="D692" s="25"/>
      <c r="E692" s="25"/>
      <c r="F692" s="25"/>
      <c r="G692" s="25"/>
      <c r="H692" s="25"/>
      <c r="I692" s="25"/>
    </row>
    <row r="693" spans="3:9" ht="15.75" customHeight="1">
      <c r="C693" s="25"/>
      <c r="D693" s="25"/>
      <c r="E693" s="25"/>
      <c r="F693" s="25"/>
      <c r="G693" s="25"/>
      <c r="H693" s="25"/>
      <c r="I693" s="25"/>
    </row>
    <row r="694" spans="3:9" ht="15.75" customHeight="1">
      <c r="C694" s="25"/>
      <c r="D694" s="25"/>
      <c r="E694" s="25"/>
      <c r="F694" s="25"/>
      <c r="G694" s="25"/>
      <c r="H694" s="25"/>
      <c r="I694" s="25"/>
    </row>
    <row r="695" spans="3:9" ht="15.75" customHeight="1">
      <c r="C695" s="25"/>
      <c r="D695" s="25"/>
      <c r="E695" s="25"/>
      <c r="F695" s="25"/>
      <c r="G695" s="25"/>
      <c r="H695" s="25"/>
      <c r="I695" s="25"/>
    </row>
    <row r="696" spans="3:9" ht="15.75" customHeight="1">
      <c r="C696" s="25"/>
      <c r="D696" s="25"/>
      <c r="E696" s="25"/>
      <c r="F696" s="25"/>
      <c r="G696" s="25"/>
      <c r="H696" s="25"/>
      <c r="I696" s="25"/>
    </row>
    <row r="697" spans="3:9" ht="15.75" customHeight="1">
      <c r="C697" s="25"/>
      <c r="D697" s="25"/>
      <c r="E697" s="25"/>
      <c r="F697" s="25"/>
      <c r="G697" s="25"/>
      <c r="H697" s="25"/>
      <c r="I697" s="25"/>
    </row>
    <row r="698" spans="3:9" ht="15.75" customHeight="1">
      <c r="C698" s="25"/>
      <c r="D698" s="25"/>
      <c r="E698" s="25"/>
      <c r="F698" s="25"/>
      <c r="G698" s="25"/>
      <c r="H698" s="25"/>
      <c r="I698" s="25"/>
    </row>
    <row r="699" spans="3:9" ht="15.75" customHeight="1">
      <c r="C699" s="25"/>
      <c r="D699" s="25"/>
      <c r="E699" s="25"/>
      <c r="F699" s="25"/>
      <c r="G699" s="25"/>
      <c r="H699" s="25"/>
      <c r="I699" s="25"/>
    </row>
    <row r="700" spans="3:9" ht="15.75" customHeight="1">
      <c r="C700" s="25"/>
      <c r="D700" s="25"/>
      <c r="E700" s="25"/>
      <c r="F700" s="25"/>
      <c r="G700" s="25"/>
      <c r="H700" s="25"/>
      <c r="I700" s="25"/>
    </row>
    <row r="701" spans="3:9" ht="15.75" customHeight="1">
      <c r="C701" s="25"/>
      <c r="D701" s="25"/>
      <c r="E701" s="25"/>
      <c r="F701" s="25"/>
      <c r="G701" s="25"/>
      <c r="H701" s="25"/>
      <c r="I701" s="25"/>
    </row>
    <row r="702" spans="3:9" ht="15.75" customHeight="1">
      <c r="C702" s="25"/>
      <c r="D702" s="25"/>
      <c r="E702" s="25"/>
      <c r="F702" s="25"/>
      <c r="G702" s="25"/>
      <c r="H702" s="25"/>
      <c r="I702" s="25"/>
    </row>
    <row r="703" spans="3:9" ht="15.75" customHeight="1">
      <c r="C703" s="25"/>
      <c r="D703" s="25"/>
      <c r="E703" s="25"/>
      <c r="F703" s="25"/>
      <c r="G703" s="25"/>
      <c r="H703" s="25"/>
      <c r="I703" s="25"/>
    </row>
    <row r="704" spans="3:9" ht="15.75" customHeight="1">
      <c r="C704" s="25"/>
      <c r="D704" s="25"/>
      <c r="E704" s="25"/>
      <c r="F704" s="25"/>
      <c r="G704" s="25"/>
      <c r="H704" s="25"/>
      <c r="I704" s="25"/>
    </row>
    <row r="705" spans="3:9" ht="15.75" customHeight="1">
      <c r="C705" s="25"/>
      <c r="D705" s="25"/>
      <c r="E705" s="25"/>
      <c r="F705" s="25"/>
      <c r="G705" s="25"/>
      <c r="H705" s="25"/>
      <c r="I705" s="25"/>
    </row>
    <row r="706" spans="3:9" ht="15.75" customHeight="1">
      <c r="C706" s="25"/>
      <c r="D706" s="25"/>
      <c r="E706" s="25"/>
      <c r="F706" s="25"/>
      <c r="G706" s="25"/>
      <c r="H706" s="25"/>
      <c r="I706" s="25"/>
    </row>
    <row r="707" spans="3:9" ht="15.75" customHeight="1">
      <c r="C707" s="25"/>
      <c r="D707" s="25"/>
      <c r="E707" s="25"/>
      <c r="F707" s="25"/>
      <c r="G707" s="25"/>
      <c r="H707" s="25"/>
      <c r="I707" s="25"/>
    </row>
    <row r="708" spans="3:9" ht="15.75" customHeight="1">
      <c r="C708" s="25"/>
      <c r="D708" s="25"/>
      <c r="E708" s="25"/>
      <c r="F708" s="25"/>
      <c r="G708" s="25"/>
      <c r="H708" s="25"/>
      <c r="I708" s="25"/>
    </row>
    <row r="709" spans="3:9" ht="15.75" customHeight="1">
      <c r="C709" s="25"/>
      <c r="D709" s="25"/>
      <c r="E709" s="25"/>
      <c r="F709" s="25"/>
      <c r="G709" s="25"/>
      <c r="H709" s="25"/>
      <c r="I709" s="25"/>
    </row>
    <row r="710" spans="3:9" ht="15.75" customHeight="1">
      <c r="C710" s="25"/>
      <c r="D710" s="25"/>
      <c r="E710" s="25"/>
      <c r="F710" s="25"/>
      <c r="G710" s="25"/>
      <c r="H710" s="25"/>
      <c r="I710" s="25"/>
    </row>
    <row r="711" spans="3:9" ht="15.75" customHeight="1">
      <c r="C711" s="25"/>
      <c r="D711" s="25"/>
      <c r="E711" s="25"/>
      <c r="F711" s="25"/>
      <c r="G711" s="25"/>
      <c r="H711" s="25"/>
      <c r="I711" s="25"/>
    </row>
    <row r="712" spans="3:9" ht="15.75" customHeight="1">
      <c r="C712" s="25"/>
      <c r="D712" s="25"/>
      <c r="E712" s="25"/>
      <c r="F712" s="25"/>
      <c r="G712" s="25"/>
      <c r="H712" s="25"/>
      <c r="I712" s="25"/>
    </row>
    <row r="713" spans="3:9" ht="15.75" customHeight="1">
      <c r="C713" s="25"/>
      <c r="D713" s="25"/>
      <c r="E713" s="25"/>
      <c r="F713" s="25"/>
      <c r="G713" s="25"/>
      <c r="H713" s="25"/>
      <c r="I713" s="25"/>
    </row>
    <row r="714" spans="3:9" ht="15.75" customHeight="1">
      <c r="C714" s="25"/>
      <c r="D714" s="25"/>
      <c r="E714" s="25"/>
      <c r="F714" s="25"/>
      <c r="G714" s="25"/>
      <c r="H714" s="25"/>
      <c r="I714" s="25"/>
    </row>
    <row r="715" spans="3:9" ht="15.75" customHeight="1">
      <c r="C715" s="25"/>
      <c r="D715" s="25"/>
      <c r="E715" s="25"/>
      <c r="F715" s="25"/>
      <c r="G715" s="25"/>
      <c r="H715" s="25"/>
      <c r="I715" s="25"/>
    </row>
    <row r="716" spans="3:9" ht="15.75" customHeight="1">
      <c r="C716" s="25"/>
      <c r="D716" s="25"/>
      <c r="E716" s="25"/>
      <c r="F716" s="25"/>
      <c r="G716" s="25"/>
      <c r="H716" s="25"/>
      <c r="I716" s="25"/>
    </row>
    <row r="717" spans="3:9" ht="15.75" customHeight="1">
      <c r="C717" s="25"/>
      <c r="D717" s="25"/>
      <c r="E717" s="25"/>
      <c r="F717" s="25"/>
      <c r="G717" s="25"/>
      <c r="H717" s="25"/>
      <c r="I717" s="25"/>
    </row>
    <row r="718" spans="3:9" ht="15.75" customHeight="1">
      <c r="C718" s="25"/>
      <c r="D718" s="25"/>
      <c r="E718" s="25"/>
      <c r="F718" s="25"/>
      <c r="G718" s="25"/>
      <c r="H718" s="25"/>
      <c r="I718" s="25"/>
    </row>
    <row r="719" spans="3:9" ht="15.75" customHeight="1">
      <c r="C719" s="25"/>
      <c r="D719" s="25"/>
      <c r="E719" s="25"/>
      <c r="F719" s="25"/>
      <c r="G719" s="25"/>
      <c r="H719" s="25"/>
      <c r="I719" s="25"/>
    </row>
    <row r="720" spans="3:9" ht="15.75" customHeight="1">
      <c r="C720" s="25"/>
      <c r="D720" s="25"/>
      <c r="E720" s="25"/>
      <c r="F720" s="25"/>
      <c r="G720" s="25"/>
      <c r="H720" s="25"/>
      <c r="I720" s="25"/>
    </row>
    <row r="721" spans="3:9" ht="15.75" customHeight="1">
      <c r="C721" s="25"/>
      <c r="D721" s="25"/>
      <c r="E721" s="25"/>
      <c r="F721" s="25"/>
      <c r="G721" s="25"/>
      <c r="H721" s="25"/>
      <c r="I721" s="25"/>
    </row>
    <row r="722" spans="3:9" ht="15.75" customHeight="1">
      <c r="C722" s="25"/>
      <c r="D722" s="25"/>
      <c r="E722" s="25"/>
      <c r="F722" s="25"/>
      <c r="G722" s="25"/>
      <c r="H722" s="25"/>
      <c r="I722" s="25"/>
    </row>
    <row r="723" spans="3:9" ht="15.75" customHeight="1">
      <c r="C723" s="25"/>
      <c r="D723" s="25"/>
      <c r="E723" s="25"/>
      <c r="F723" s="25"/>
      <c r="G723" s="25"/>
      <c r="H723" s="25"/>
      <c r="I723" s="25"/>
    </row>
    <row r="724" spans="3:9" ht="15.75" customHeight="1">
      <c r="C724" s="25"/>
      <c r="D724" s="25"/>
      <c r="E724" s="25"/>
      <c r="F724" s="25"/>
      <c r="G724" s="25"/>
      <c r="H724" s="25"/>
      <c r="I724" s="25"/>
    </row>
    <row r="725" spans="3:9" ht="15.75" customHeight="1">
      <c r="C725" s="25"/>
      <c r="D725" s="25"/>
      <c r="E725" s="25"/>
      <c r="F725" s="25"/>
      <c r="G725" s="25"/>
      <c r="H725" s="25"/>
      <c r="I725" s="25"/>
    </row>
    <row r="726" spans="3:9" ht="15.75" customHeight="1">
      <c r="C726" s="25"/>
      <c r="D726" s="25"/>
      <c r="E726" s="25"/>
      <c r="F726" s="25"/>
      <c r="G726" s="25"/>
      <c r="H726" s="25"/>
      <c r="I726" s="25"/>
    </row>
    <row r="727" spans="3:9" ht="15.75" customHeight="1">
      <c r="C727" s="25"/>
      <c r="D727" s="25"/>
      <c r="E727" s="25"/>
      <c r="F727" s="25"/>
      <c r="G727" s="25"/>
      <c r="H727" s="25"/>
      <c r="I727" s="25"/>
    </row>
    <row r="728" spans="3:9" ht="15.75" customHeight="1">
      <c r="C728" s="25"/>
      <c r="D728" s="25"/>
      <c r="E728" s="25"/>
      <c r="F728" s="25"/>
      <c r="G728" s="25"/>
      <c r="H728" s="25"/>
      <c r="I728" s="25"/>
    </row>
    <row r="729" spans="3:9" ht="15.75" customHeight="1">
      <c r="C729" s="25"/>
      <c r="D729" s="25"/>
      <c r="E729" s="25"/>
      <c r="F729" s="25"/>
      <c r="G729" s="25"/>
      <c r="H729" s="25"/>
      <c r="I729" s="25"/>
    </row>
    <row r="730" spans="3:9" ht="15.75" customHeight="1">
      <c r="C730" s="25"/>
      <c r="D730" s="25"/>
      <c r="E730" s="25"/>
      <c r="F730" s="25"/>
      <c r="G730" s="25"/>
      <c r="H730" s="25"/>
      <c r="I730" s="25"/>
    </row>
    <row r="731" spans="3:9" ht="15.75" customHeight="1">
      <c r="C731" s="25"/>
      <c r="D731" s="25"/>
      <c r="E731" s="25"/>
      <c r="F731" s="25"/>
      <c r="G731" s="25"/>
      <c r="H731" s="25"/>
      <c r="I731" s="25"/>
    </row>
    <row r="732" spans="3:9" ht="15.75" customHeight="1">
      <c r="C732" s="25"/>
      <c r="D732" s="25"/>
      <c r="E732" s="25"/>
      <c r="F732" s="25"/>
      <c r="G732" s="25"/>
      <c r="H732" s="25"/>
      <c r="I732" s="25"/>
    </row>
    <row r="733" spans="3:9" ht="15.75" customHeight="1">
      <c r="C733" s="25"/>
      <c r="D733" s="25"/>
      <c r="E733" s="25"/>
      <c r="F733" s="25"/>
      <c r="G733" s="25"/>
      <c r="H733" s="25"/>
      <c r="I733" s="25"/>
    </row>
    <row r="734" spans="3:9" ht="15.75" customHeight="1">
      <c r="C734" s="25"/>
      <c r="D734" s="25"/>
      <c r="E734" s="25"/>
      <c r="F734" s="25"/>
      <c r="G734" s="25"/>
      <c r="H734" s="25"/>
      <c r="I734" s="25"/>
    </row>
    <row r="735" spans="3:9" ht="15.75" customHeight="1">
      <c r="C735" s="25"/>
      <c r="D735" s="25"/>
      <c r="E735" s="25"/>
      <c r="F735" s="25"/>
      <c r="G735" s="25"/>
      <c r="H735" s="25"/>
      <c r="I735" s="25"/>
    </row>
    <row r="736" spans="3:9" ht="15.75" customHeight="1">
      <c r="C736" s="25"/>
      <c r="D736" s="25"/>
      <c r="E736" s="25"/>
      <c r="F736" s="25"/>
      <c r="G736" s="25"/>
      <c r="H736" s="25"/>
      <c r="I736" s="25"/>
    </row>
    <row r="737" spans="3:9" ht="15.75" customHeight="1">
      <c r="C737" s="25"/>
      <c r="D737" s="25"/>
      <c r="E737" s="25"/>
      <c r="F737" s="25"/>
      <c r="G737" s="25"/>
      <c r="H737" s="25"/>
      <c r="I737" s="25"/>
    </row>
    <row r="738" spans="3:9" ht="15.75" customHeight="1">
      <c r="C738" s="25"/>
      <c r="D738" s="25"/>
      <c r="E738" s="25"/>
      <c r="F738" s="25"/>
      <c r="G738" s="25"/>
      <c r="H738" s="25"/>
      <c r="I738" s="25"/>
    </row>
    <row r="739" spans="3:9" ht="15.75" customHeight="1">
      <c r="C739" s="25"/>
      <c r="D739" s="25"/>
      <c r="E739" s="25"/>
      <c r="F739" s="25"/>
      <c r="G739" s="25"/>
      <c r="H739" s="25"/>
      <c r="I739" s="25"/>
    </row>
    <row r="740" spans="3:9" ht="15.75" customHeight="1">
      <c r="C740" s="25"/>
      <c r="D740" s="25"/>
      <c r="E740" s="25"/>
      <c r="F740" s="25"/>
      <c r="G740" s="25"/>
      <c r="H740" s="25"/>
      <c r="I740" s="25"/>
    </row>
    <row r="741" spans="3:9" ht="15.75" customHeight="1">
      <c r="C741" s="25"/>
      <c r="D741" s="25"/>
      <c r="E741" s="25"/>
      <c r="F741" s="25"/>
      <c r="G741" s="25"/>
      <c r="H741" s="25"/>
      <c r="I741" s="25"/>
    </row>
    <row r="742" spans="3:9" ht="15.75" customHeight="1">
      <c r="C742" s="25"/>
      <c r="D742" s="25"/>
      <c r="E742" s="25"/>
      <c r="F742" s="25"/>
      <c r="G742" s="25"/>
      <c r="H742" s="25"/>
      <c r="I742" s="25"/>
    </row>
    <row r="743" spans="3:9" ht="15.75" customHeight="1">
      <c r="C743" s="25"/>
      <c r="D743" s="25"/>
      <c r="E743" s="25"/>
      <c r="F743" s="25"/>
      <c r="G743" s="25"/>
      <c r="H743" s="25"/>
      <c r="I743" s="25"/>
    </row>
    <row r="744" spans="3:9" ht="15.75" customHeight="1">
      <c r="C744" s="25"/>
      <c r="D744" s="25"/>
      <c r="E744" s="25"/>
      <c r="F744" s="25"/>
      <c r="G744" s="25"/>
      <c r="H744" s="25"/>
      <c r="I744" s="25"/>
    </row>
    <row r="745" spans="3:9" ht="15.75" customHeight="1">
      <c r="C745" s="25"/>
      <c r="D745" s="25"/>
      <c r="E745" s="25"/>
      <c r="F745" s="25"/>
      <c r="G745" s="25"/>
      <c r="H745" s="25"/>
      <c r="I745" s="25"/>
    </row>
    <row r="746" spans="3:9" ht="15.75" customHeight="1">
      <c r="C746" s="25"/>
      <c r="D746" s="25"/>
      <c r="E746" s="25"/>
      <c r="F746" s="25"/>
      <c r="G746" s="25"/>
      <c r="H746" s="25"/>
      <c r="I746" s="25"/>
    </row>
    <row r="747" spans="3:9" ht="15.75" customHeight="1">
      <c r="C747" s="25"/>
      <c r="D747" s="25"/>
      <c r="E747" s="25"/>
      <c r="F747" s="25"/>
      <c r="G747" s="25"/>
      <c r="H747" s="25"/>
      <c r="I747" s="25"/>
    </row>
    <row r="748" spans="3:9" ht="15.75" customHeight="1">
      <c r="C748" s="25"/>
      <c r="D748" s="25"/>
      <c r="E748" s="25"/>
      <c r="F748" s="25"/>
      <c r="G748" s="25"/>
      <c r="H748" s="25"/>
      <c r="I748" s="25"/>
    </row>
    <row r="749" spans="3:9" ht="15.75" customHeight="1">
      <c r="C749" s="25"/>
      <c r="D749" s="25"/>
      <c r="E749" s="25"/>
      <c r="F749" s="25"/>
      <c r="G749" s="25"/>
      <c r="H749" s="25"/>
      <c r="I749" s="25"/>
    </row>
    <row r="750" spans="3:9" ht="15.75" customHeight="1">
      <c r="C750" s="25"/>
      <c r="D750" s="25"/>
      <c r="E750" s="25"/>
      <c r="F750" s="25"/>
      <c r="G750" s="25"/>
      <c r="H750" s="25"/>
      <c r="I750" s="25"/>
    </row>
    <row r="751" spans="3:9" ht="15.75" customHeight="1">
      <c r="C751" s="25"/>
      <c r="D751" s="25"/>
      <c r="E751" s="25"/>
      <c r="F751" s="25"/>
      <c r="G751" s="25"/>
      <c r="H751" s="25"/>
      <c r="I751" s="25"/>
    </row>
    <row r="752" spans="3:9" ht="15.75" customHeight="1">
      <c r="C752" s="25"/>
      <c r="D752" s="25"/>
      <c r="E752" s="25"/>
      <c r="F752" s="25"/>
      <c r="G752" s="25"/>
      <c r="H752" s="25"/>
      <c r="I752" s="25"/>
    </row>
    <row r="753" spans="3:9" ht="15.75" customHeight="1">
      <c r="C753" s="25"/>
      <c r="D753" s="25"/>
      <c r="E753" s="25"/>
      <c r="F753" s="25"/>
      <c r="G753" s="25"/>
      <c r="H753" s="25"/>
      <c r="I753" s="25"/>
    </row>
    <row r="754" spans="3:9" ht="15.75" customHeight="1">
      <c r="C754" s="25"/>
      <c r="D754" s="25"/>
      <c r="E754" s="25"/>
      <c r="F754" s="25"/>
      <c r="G754" s="25"/>
      <c r="H754" s="25"/>
      <c r="I754" s="25"/>
    </row>
    <row r="755" spans="3:9" ht="15.75" customHeight="1">
      <c r="C755" s="25"/>
      <c r="D755" s="25"/>
      <c r="E755" s="25"/>
      <c r="F755" s="25"/>
      <c r="G755" s="25"/>
      <c r="H755" s="25"/>
      <c r="I755" s="25"/>
    </row>
    <row r="756" spans="3:9" ht="15.75" customHeight="1">
      <c r="C756" s="25"/>
      <c r="D756" s="25"/>
      <c r="E756" s="25"/>
      <c r="F756" s="25"/>
      <c r="G756" s="25"/>
      <c r="H756" s="25"/>
      <c r="I756" s="25"/>
    </row>
    <row r="757" spans="3:9" ht="15.75" customHeight="1">
      <c r="C757" s="25"/>
      <c r="D757" s="25"/>
      <c r="E757" s="25"/>
      <c r="F757" s="25"/>
      <c r="G757" s="25"/>
      <c r="H757" s="25"/>
      <c r="I757" s="25"/>
    </row>
    <row r="758" spans="3:9" ht="15.75" customHeight="1">
      <c r="C758" s="25"/>
      <c r="D758" s="25"/>
      <c r="E758" s="25"/>
      <c r="F758" s="25"/>
      <c r="G758" s="25"/>
      <c r="H758" s="25"/>
      <c r="I758" s="25"/>
    </row>
    <row r="759" spans="3:9" ht="15.75" customHeight="1">
      <c r="C759" s="25"/>
      <c r="D759" s="25"/>
      <c r="E759" s="25"/>
      <c r="F759" s="25"/>
      <c r="G759" s="25"/>
      <c r="H759" s="25"/>
      <c r="I759" s="25"/>
    </row>
    <row r="760" spans="3:9" ht="15.75" customHeight="1">
      <c r="C760" s="25"/>
      <c r="D760" s="25"/>
      <c r="E760" s="25"/>
      <c r="F760" s="25"/>
      <c r="G760" s="25"/>
      <c r="H760" s="25"/>
      <c r="I760" s="25"/>
    </row>
    <row r="761" spans="3:9" ht="15.75" customHeight="1">
      <c r="C761" s="25"/>
      <c r="D761" s="25"/>
      <c r="E761" s="25"/>
      <c r="F761" s="25"/>
      <c r="G761" s="25"/>
      <c r="H761" s="25"/>
      <c r="I761" s="25"/>
    </row>
    <row r="762" spans="3:9" ht="15.75" customHeight="1">
      <c r="C762" s="25"/>
      <c r="D762" s="25"/>
      <c r="E762" s="25"/>
      <c r="F762" s="25"/>
      <c r="G762" s="25"/>
      <c r="H762" s="25"/>
      <c r="I762" s="25"/>
    </row>
    <row r="763" spans="3:9" ht="15.75" customHeight="1">
      <c r="C763" s="25"/>
      <c r="D763" s="25"/>
      <c r="E763" s="25"/>
      <c r="F763" s="25"/>
      <c r="G763" s="25"/>
      <c r="H763" s="25"/>
      <c r="I763" s="25"/>
    </row>
    <row r="764" spans="3:9" ht="15.75" customHeight="1">
      <c r="C764" s="25"/>
      <c r="D764" s="25"/>
      <c r="E764" s="25"/>
      <c r="F764" s="25"/>
      <c r="G764" s="25"/>
      <c r="H764" s="25"/>
      <c r="I764" s="25"/>
    </row>
    <row r="765" spans="3:9" ht="15.75" customHeight="1">
      <c r="C765" s="25"/>
      <c r="D765" s="25"/>
      <c r="E765" s="25"/>
      <c r="F765" s="25"/>
      <c r="G765" s="25"/>
      <c r="H765" s="25"/>
      <c r="I765" s="25"/>
    </row>
    <row r="766" spans="3:9" ht="15.75" customHeight="1">
      <c r="C766" s="25"/>
      <c r="D766" s="25"/>
      <c r="E766" s="25"/>
      <c r="F766" s="25"/>
      <c r="G766" s="25"/>
      <c r="H766" s="25"/>
      <c r="I766" s="25"/>
    </row>
    <row r="767" spans="3:9" ht="15.75" customHeight="1">
      <c r="C767" s="25"/>
      <c r="D767" s="25"/>
      <c r="E767" s="25"/>
      <c r="F767" s="25"/>
      <c r="G767" s="25"/>
      <c r="H767" s="25"/>
      <c r="I767" s="25"/>
    </row>
    <row r="768" spans="3:9" ht="15.75" customHeight="1">
      <c r="C768" s="25"/>
      <c r="D768" s="25"/>
      <c r="E768" s="25"/>
      <c r="F768" s="25"/>
      <c r="G768" s="25"/>
      <c r="H768" s="25"/>
      <c r="I768" s="25"/>
    </row>
    <row r="769" spans="3:9" ht="15.75" customHeight="1">
      <c r="C769" s="25"/>
      <c r="D769" s="25"/>
      <c r="E769" s="25"/>
      <c r="F769" s="25"/>
      <c r="G769" s="25"/>
      <c r="H769" s="25"/>
      <c r="I769" s="25"/>
    </row>
    <row r="770" spans="3:9" ht="15.75" customHeight="1">
      <c r="C770" s="25"/>
      <c r="D770" s="25"/>
      <c r="E770" s="25"/>
      <c r="F770" s="25"/>
      <c r="G770" s="25"/>
      <c r="H770" s="25"/>
      <c r="I770" s="25"/>
    </row>
    <row r="771" spans="3:9" ht="15.75" customHeight="1">
      <c r="C771" s="25"/>
      <c r="D771" s="25"/>
      <c r="E771" s="25"/>
      <c r="F771" s="25"/>
      <c r="G771" s="25"/>
      <c r="H771" s="25"/>
      <c r="I771" s="25"/>
    </row>
    <row r="772" spans="3:9" ht="15.75" customHeight="1">
      <c r="C772" s="25"/>
      <c r="D772" s="25"/>
      <c r="E772" s="25"/>
      <c r="F772" s="25"/>
      <c r="G772" s="25"/>
      <c r="H772" s="25"/>
      <c r="I772" s="25"/>
    </row>
    <row r="773" spans="3:9" ht="15.75" customHeight="1">
      <c r="C773" s="25"/>
      <c r="D773" s="25"/>
      <c r="E773" s="25"/>
      <c r="F773" s="25"/>
      <c r="G773" s="25"/>
      <c r="H773" s="25"/>
      <c r="I773" s="25"/>
    </row>
    <row r="774" spans="3:9" ht="15.75" customHeight="1">
      <c r="C774" s="25"/>
      <c r="D774" s="25"/>
      <c r="E774" s="25"/>
      <c r="F774" s="25"/>
      <c r="G774" s="25"/>
      <c r="H774" s="25"/>
      <c r="I774" s="25"/>
    </row>
    <row r="775" spans="3:9" ht="15.75" customHeight="1">
      <c r="C775" s="25"/>
      <c r="D775" s="25"/>
      <c r="E775" s="25"/>
      <c r="F775" s="25"/>
      <c r="G775" s="25"/>
      <c r="H775" s="25"/>
      <c r="I775" s="25"/>
    </row>
    <row r="776" spans="3:9" ht="15.75" customHeight="1">
      <c r="C776" s="25"/>
      <c r="D776" s="25"/>
      <c r="E776" s="25"/>
      <c r="F776" s="25"/>
      <c r="G776" s="25"/>
      <c r="H776" s="25"/>
      <c r="I776" s="25"/>
    </row>
    <row r="777" spans="3:9" ht="15.75" customHeight="1">
      <c r="C777" s="25"/>
      <c r="D777" s="25"/>
      <c r="E777" s="25"/>
      <c r="F777" s="25"/>
      <c r="G777" s="25"/>
      <c r="H777" s="25"/>
      <c r="I777" s="25"/>
    </row>
    <row r="778" spans="3:9" ht="15.75" customHeight="1">
      <c r="C778" s="25"/>
      <c r="D778" s="25"/>
      <c r="E778" s="25"/>
      <c r="F778" s="25"/>
      <c r="G778" s="25"/>
      <c r="H778" s="25"/>
      <c r="I778" s="25"/>
    </row>
    <row r="779" spans="3:9" ht="15.75" customHeight="1">
      <c r="C779" s="25"/>
      <c r="D779" s="25"/>
      <c r="E779" s="25"/>
      <c r="F779" s="25"/>
      <c r="G779" s="25"/>
      <c r="H779" s="25"/>
      <c r="I779" s="25"/>
    </row>
    <row r="780" spans="3:9" ht="15.75" customHeight="1">
      <c r="C780" s="25"/>
      <c r="D780" s="25"/>
      <c r="E780" s="25"/>
      <c r="F780" s="25"/>
      <c r="G780" s="25"/>
      <c r="H780" s="25"/>
      <c r="I780" s="25"/>
    </row>
    <row r="781" spans="3:9" ht="15.75" customHeight="1">
      <c r="C781" s="25"/>
      <c r="D781" s="25"/>
      <c r="E781" s="25"/>
      <c r="F781" s="25"/>
      <c r="G781" s="25"/>
      <c r="H781" s="25"/>
      <c r="I781" s="25"/>
    </row>
    <row r="782" spans="3:9" ht="15.75" customHeight="1">
      <c r="C782" s="25"/>
      <c r="D782" s="25"/>
      <c r="E782" s="25"/>
      <c r="F782" s="25"/>
      <c r="G782" s="25"/>
      <c r="H782" s="25"/>
      <c r="I782" s="25"/>
    </row>
    <row r="783" spans="3:9" ht="15.75" customHeight="1">
      <c r="C783" s="25"/>
      <c r="D783" s="25"/>
      <c r="E783" s="25"/>
      <c r="F783" s="25"/>
      <c r="G783" s="25"/>
      <c r="H783" s="25"/>
      <c r="I783" s="25"/>
    </row>
    <row r="784" spans="3:9" ht="15.75" customHeight="1">
      <c r="C784" s="25"/>
      <c r="D784" s="25"/>
      <c r="E784" s="25"/>
      <c r="F784" s="25"/>
      <c r="G784" s="25"/>
      <c r="H784" s="25"/>
      <c r="I784" s="25"/>
    </row>
    <row r="785" spans="3:9" ht="15.75" customHeight="1">
      <c r="C785" s="25"/>
      <c r="D785" s="25"/>
      <c r="E785" s="25"/>
      <c r="F785" s="25"/>
      <c r="G785" s="25"/>
      <c r="H785" s="25"/>
      <c r="I785" s="25"/>
    </row>
    <row r="786" spans="3:9" ht="15.75" customHeight="1">
      <c r="C786" s="25"/>
      <c r="D786" s="25"/>
      <c r="E786" s="25"/>
      <c r="F786" s="25"/>
      <c r="G786" s="25"/>
      <c r="H786" s="25"/>
      <c r="I786" s="25"/>
    </row>
    <row r="787" spans="3:9" ht="15.75" customHeight="1">
      <c r="C787" s="25"/>
      <c r="D787" s="25"/>
      <c r="E787" s="25"/>
      <c r="F787" s="25"/>
      <c r="G787" s="25"/>
      <c r="H787" s="25"/>
      <c r="I787" s="25"/>
    </row>
    <row r="788" spans="3:9" ht="15.75" customHeight="1">
      <c r="C788" s="25"/>
      <c r="D788" s="25"/>
      <c r="E788" s="25"/>
      <c r="F788" s="25"/>
      <c r="G788" s="25"/>
      <c r="H788" s="25"/>
      <c r="I788" s="25"/>
    </row>
    <row r="789" spans="3:9" ht="15.75" customHeight="1">
      <c r="C789" s="25"/>
      <c r="D789" s="25"/>
      <c r="E789" s="25"/>
      <c r="F789" s="25"/>
      <c r="G789" s="25"/>
      <c r="H789" s="25"/>
      <c r="I789" s="25"/>
    </row>
    <row r="790" spans="3:9" ht="15.75" customHeight="1">
      <c r="C790" s="25"/>
      <c r="D790" s="25"/>
      <c r="E790" s="25"/>
      <c r="F790" s="25"/>
      <c r="G790" s="25"/>
      <c r="H790" s="25"/>
      <c r="I790" s="25"/>
    </row>
    <row r="791" spans="3:9" ht="15.75" customHeight="1">
      <c r="C791" s="25"/>
      <c r="D791" s="25"/>
      <c r="E791" s="25"/>
      <c r="F791" s="25"/>
      <c r="G791" s="25"/>
      <c r="H791" s="25"/>
      <c r="I791" s="25"/>
    </row>
    <row r="792" spans="3:9" ht="15.75" customHeight="1">
      <c r="C792" s="25"/>
      <c r="D792" s="25"/>
      <c r="E792" s="25"/>
      <c r="F792" s="25"/>
      <c r="G792" s="25"/>
      <c r="H792" s="25"/>
      <c r="I792" s="25"/>
    </row>
    <row r="793" spans="3:9" ht="15.75" customHeight="1">
      <c r="C793" s="25"/>
      <c r="D793" s="25"/>
      <c r="E793" s="25"/>
      <c r="F793" s="25"/>
      <c r="G793" s="25"/>
      <c r="H793" s="25"/>
      <c r="I793" s="25"/>
    </row>
    <row r="794" spans="3:9" ht="15.75" customHeight="1">
      <c r="C794" s="25"/>
      <c r="D794" s="25"/>
      <c r="E794" s="25"/>
      <c r="F794" s="25"/>
      <c r="G794" s="25"/>
      <c r="H794" s="25"/>
      <c r="I794" s="25"/>
    </row>
    <row r="795" spans="3:9" ht="15.75" customHeight="1">
      <c r="C795" s="25"/>
      <c r="D795" s="25"/>
      <c r="E795" s="25"/>
      <c r="F795" s="25"/>
      <c r="G795" s="25"/>
      <c r="H795" s="25"/>
      <c r="I795" s="25"/>
    </row>
    <row r="796" spans="3:9" ht="15.75" customHeight="1">
      <c r="C796" s="25"/>
      <c r="D796" s="25"/>
      <c r="E796" s="25"/>
      <c r="F796" s="25"/>
      <c r="G796" s="25"/>
      <c r="H796" s="25"/>
      <c r="I796" s="25"/>
    </row>
    <row r="797" spans="3:9" ht="15.75" customHeight="1">
      <c r="C797" s="25"/>
      <c r="D797" s="25"/>
      <c r="E797" s="25"/>
      <c r="F797" s="25"/>
      <c r="G797" s="25"/>
      <c r="H797" s="25"/>
      <c r="I797" s="25"/>
    </row>
    <row r="798" spans="3:9" ht="15.75" customHeight="1">
      <c r="C798" s="25"/>
      <c r="D798" s="25"/>
      <c r="E798" s="25"/>
      <c r="F798" s="25"/>
      <c r="G798" s="25"/>
      <c r="H798" s="25"/>
      <c r="I798" s="25"/>
    </row>
    <row r="799" spans="3:9" ht="15.75" customHeight="1">
      <c r="C799" s="25"/>
      <c r="D799" s="25"/>
      <c r="E799" s="25"/>
      <c r="F799" s="25"/>
      <c r="G799" s="25"/>
      <c r="H799" s="25"/>
      <c r="I799" s="25"/>
    </row>
    <row r="800" spans="3:9" ht="15.75" customHeight="1">
      <c r="C800" s="25"/>
      <c r="D800" s="25"/>
      <c r="E800" s="25"/>
      <c r="F800" s="25"/>
      <c r="G800" s="25"/>
      <c r="H800" s="25"/>
      <c r="I800" s="25"/>
    </row>
    <row r="801" spans="3:9" ht="15.75" customHeight="1">
      <c r="C801" s="25"/>
      <c r="D801" s="25"/>
      <c r="E801" s="25"/>
      <c r="F801" s="25"/>
      <c r="G801" s="25"/>
      <c r="H801" s="25"/>
      <c r="I801" s="25"/>
    </row>
    <row r="802" spans="3:9" ht="15.75" customHeight="1">
      <c r="C802" s="25"/>
      <c r="D802" s="25"/>
      <c r="E802" s="25"/>
      <c r="F802" s="25"/>
      <c r="G802" s="25"/>
      <c r="H802" s="25"/>
      <c r="I802" s="25"/>
    </row>
    <row r="803" spans="3:9" ht="15.75" customHeight="1">
      <c r="C803" s="25"/>
      <c r="D803" s="25"/>
      <c r="E803" s="25"/>
      <c r="F803" s="25"/>
      <c r="G803" s="25"/>
      <c r="H803" s="25"/>
      <c r="I803" s="25"/>
    </row>
    <row r="804" spans="3:9" ht="15.75" customHeight="1">
      <c r="C804" s="25"/>
      <c r="D804" s="25"/>
      <c r="E804" s="25"/>
      <c r="F804" s="25"/>
      <c r="G804" s="25"/>
      <c r="H804" s="25"/>
      <c r="I804" s="25"/>
    </row>
    <row r="805" spans="3:9" ht="15.75" customHeight="1">
      <c r="C805" s="25"/>
      <c r="D805" s="25"/>
      <c r="E805" s="25"/>
      <c r="F805" s="25"/>
      <c r="G805" s="25"/>
      <c r="H805" s="25"/>
      <c r="I805" s="25"/>
    </row>
    <row r="806" spans="3:9" ht="15.75" customHeight="1">
      <c r="C806" s="25"/>
      <c r="D806" s="25"/>
      <c r="E806" s="25"/>
      <c r="F806" s="25"/>
      <c r="G806" s="25"/>
      <c r="H806" s="25"/>
      <c r="I806" s="25"/>
    </row>
    <row r="807" spans="3:9" ht="15.75" customHeight="1">
      <c r="C807" s="25"/>
      <c r="D807" s="25"/>
      <c r="E807" s="25"/>
      <c r="F807" s="25"/>
      <c r="G807" s="25"/>
      <c r="H807" s="25"/>
      <c r="I807" s="25"/>
    </row>
    <row r="808" spans="3:9" ht="15.75" customHeight="1">
      <c r="C808" s="25"/>
      <c r="D808" s="25"/>
      <c r="E808" s="25"/>
      <c r="F808" s="25"/>
      <c r="G808" s="25"/>
      <c r="H808" s="25"/>
      <c r="I808" s="25"/>
    </row>
    <row r="809" spans="3:9" ht="15.75" customHeight="1">
      <c r="C809" s="25"/>
      <c r="D809" s="25"/>
      <c r="E809" s="25"/>
      <c r="F809" s="25"/>
      <c r="G809" s="25"/>
      <c r="H809" s="25"/>
      <c r="I809" s="25"/>
    </row>
    <row r="810" spans="3:9" ht="15.75" customHeight="1">
      <c r="C810" s="25"/>
      <c r="D810" s="25"/>
      <c r="E810" s="25"/>
      <c r="F810" s="25"/>
      <c r="G810" s="25"/>
      <c r="H810" s="25"/>
      <c r="I810" s="25"/>
    </row>
    <row r="811" spans="3:9" ht="15.75" customHeight="1">
      <c r="C811" s="25"/>
      <c r="D811" s="25"/>
      <c r="E811" s="25"/>
      <c r="F811" s="25"/>
      <c r="G811" s="25"/>
      <c r="H811" s="25"/>
      <c r="I811" s="25"/>
    </row>
    <row r="812" spans="3:9" ht="15.75" customHeight="1">
      <c r="C812" s="25"/>
      <c r="D812" s="25"/>
      <c r="E812" s="25"/>
      <c r="F812" s="25"/>
      <c r="G812" s="25"/>
      <c r="H812" s="25"/>
      <c r="I812" s="25"/>
    </row>
    <row r="813" spans="3:9" ht="15.75" customHeight="1">
      <c r="C813" s="25"/>
      <c r="D813" s="25"/>
      <c r="E813" s="25"/>
      <c r="F813" s="25"/>
      <c r="G813" s="25"/>
      <c r="H813" s="25"/>
      <c r="I813" s="25"/>
    </row>
    <row r="814" spans="3:9" ht="15.75" customHeight="1">
      <c r="C814" s="25"/>
      <c r="D814" s="25"/>
      <c r="E814" s="25"/>
      <c r="F814" s="25"/>
      <c r="G814" s="25"/>
      <c r="H814" s="25"/>
      <c r="I814" s="25"/>
    </row>
    <row r="815" spans="3:9" ht="15.75" customHeight="1">
      <c r="C815" s="25"/>
      <c r="D815" s="25"/>
      <c r="E815" s="25"/>
      <c r="F815" s="25"/>
      <c r="G815" s="25"/>
      <c r="H815" s="25"/>
      <c r="I815" s="25"/>
    </row>
    <row r="816" spans="3:9" ht="15.75" customHeight="1">
      <c r="C816" s="25"/>
      <c r="D816" s="25"/>
      <c r="E816" s="25"/>
      <c r="F816" s="25"/>
      <c r="G816" s="25"/>
      <c r="H816" s="25"/>
      <c r="I816" s="25"/>
    </row>
    <row r="817" spans="3:9" ht="15.75" customHeight="1">
      <c r="C817" s="25"/>
      <c r="D817" s="25"/>
      <c r="E817" s="25"/>
      <c r="F817" s="25"/>
      <c r="G817" s="25"/>
      <c r="H817" s="25"/>
      <c r="I817" s="25"/>
    </row>
    <row r="818" spans="3:9" ht="15.75" customHeight="1">
      <c r="C818" s="25"/>
      <c r="D818" s="25"/>
      <c r="E818" s="25"/>
      <c r="F818" s="25"/>
      <c r="G818" s="25"/>
      <c r="H818" s="25"/>
      <c r="I818" s="25"/>
    </row>
    <row r="819" spans="3:9" ht="15.75" customHeight="1">
      <c r="C819" s="25"/>
      <c r="D819" s="25"/>
      <c r="E819" s="25"/>
      <c r="F819" s="25"/>
      <c r="G819" s="25"/>
      <c r="H819" s="25"/>
      <c r="I819" s="25"/>
    </row>
    <row r="820" spans="3:9" ht="15.75" customHeight="1">
      <c r="C820" s="25"/>
      <c r="D820" s="25"/>
      <c r="E820" s="25"/>
      <c r="F820" s="25"/>
      <c r="G820" s="25"/>
      <c r="H820" s="25"/>
      <c r="I820" s="25"/>
    </row>
    <row r="821" spans="3:9" ht="15.75" customHeight="1">
      <c r="C821" s="25"/>
      <c r="D821" s="25"/>
      <c r="E821" s="25"/>
      <c r="F821" s="25"/>
      <c r="G821" s="25"/>
      <c r="H821" s="25"/>
      <c r="I821" s="25"/>
    </row>
    <row r="822" spans="3:9" ht="15.75" customHeight="1">
      <c r="C822" s="25"/>
      <c r="D822" s="25"/>
      <c r="E822" s="25"/>
      <c r="F822" s="25"/>
      <c r="G822" s="25"/>
      <c r="H822" s="25"/>
      <c r="I822" s="25"/>
    </row>
    <row r="823" spans="3:9" ht="15.75" customHeight="1">
      <c r="C823" s="25"/>
      <c r="D823" s="25"/>
      <c r="E823" s="25"/>
      <c r="F823" s="25"/>
      <c r="G823" s="25"/>
      <c r="H823" s="25"/>
      <c r="I823" s="25"/>
    </row>
    <row r="824" spans="3:9" ht="15.75" customHeight="1">
      <c r="C824" s="25"/>
      <c r="D824" s="25"/>
      <c r="E824" s="25"/>
      <c r="F824" s="25"/>
      <c r="G824" s="25"/>
      <c r="H824" s="25"/>
      <c r="I824" s="25"/>
    </row>
    <row r="825" spans="3:9" ht="15.75" customHeight="1">
      <c r="C825" s="25"/>
      <c r="D825" s="25"/>
      <c r="E825" s="25"/>
      <c r="F825" s="25"/>
      <c r="G825" s="25"/>
      <c r="H825" s="25"/>
      <c r="I825" s="25"/>
    </row>
    <row r="826" spans="3:9" ht="15.75" customHeight="1">
      <c r="C826" s="25"/>
      <c r="D826" s="25"/>
      <c r="E826" s="25"/>
      <c r="F826" s="25"/>
      <c r="G826" s="25"/>
      <c r="H826" s="25"/>
      <c r="I826" s="25"/>
    </row>
    <row r="827" spans="3:9" ht="15.75" customHeight="1">
      <c r="C827" s="25"/>
      <c r="D827" s="25"/>
      <c r="E827" s="25"/>
      <c r="F827" s="25"/>
      <c r="G827" s="25"/>
      <c r="H827" s="25"/>
      <c r="I827" s="25"/>
    </row>
    <row r="828" spans="3:9" ht="15.75" customHeight="1">
      <c r="C828" s="25"/>
      <c r="D828" s="25"/>
      <c r="E828" s="25"/>
      <c r="F828" s="25"/>
      <c r="G828" s="25"/>
      <c r="H828" s="25"/>
      <c r="I828" s="25"/>
    </row>
    <row r="829" spans="3:9" ht="15.75" customHeight="1">
      <c r="C829" s="25"/>
      <c r="D829" s="25"/>
      <c r="E829" s="25"/>
      <c r="F829" s="25"/>
      <c r="G829" s="25"/>
      <c r="H829" s="25"/>
      <c r="I829" s="25"/>
    </row>
    <row r="830" spans="3:9" ht="15.75" customHeight="1">
      <c r="C830" s="25"/>
      <c r="D830" s="25"/>
      <c r="E830" s="25"/>
      <c r="F830" s="25"/>
      <c r="G830" s="25"/>
      <c r="H830" s="25"/>
      <c r="I830" s="25"/>
    </row>
    <row r="831" spans="3:9" ht="15.75" customHeight="1">
      <c r="C831" s="25"/>
      <c r="D831" s="25"/>
      <c r="E831" s="25"/>
      <c r="F831" s="25"/>
      <c r="G831" s="25"/>
      <c r="H831" s="25"/>
      <c r="I831" s="25"/>
    </row>
    <row r="832" spans="3:9" ht="15.75" customHeight="1">
      <c r="C832" s="25"/>
      <c r="D832" s="25"/>
      <c r="E832" s="25"/>
      <c r="F832" s="25"/>
      <c r="G832" s="25"/>
      <c r="H832" s="25"/>
      <c r="I832" s="25"/>
    </row>
    <row r="833" spans="3:9" ht="15.75" customHeight="1">
      <c r="C833" s="25"/>
      <c r="D833" s="25"/>
      <c r="E833" s="25"/>
      <c r="F833" s="25"/>
      <c r="G833" s="25"/>
      <c r="H833" s="25"/>
      <c r="I833" s="25"/>
    </row>
    <row r="834" spans="3:9" ht="15.75" customHeight="1">
      <c r="C834" s="25"/>
      <c r="D834" s="25"/>
      <c r="E834" s="25"/>
      <c r="F834" s="25"/>
      <c r="G834" s="25"/>
      <c r="H834" s="25"/>
      <c r="I834" s="25"/>
    </row>
    <row r="835" spans="3:9" ht="15.75" customHeight="1">
      <c r="C835" s="25"/>
      <c r="D835" s="25"/>
      <c r="E835" s="25"/>
      <c r="F835" s="25"/>
      <c r="G835" s="25"/>
      <c r="H835" s="25"/>
      <c r="I835" s="25"/>
    </row>
    <row r="836" spans="3:9" ht="15.75" customHeight="1">
      <c r="C836" s="25"/>
      <c r="D836" s="25"/>
      <c r="E836" s="25"/>
      <c r="F836" s="25"/>
      <c r="G836" s="25"/>
      <c r="H836" s="25"/>
      <c r="I836" s="25"/>
    </row>
    <row r="837" spans="3:9" ht="15.75" customHeight="1">
      <c r="C837" s="25"/>
      <c r="D837" s="25"/>
      <c r="E837" s="25"/>
      <c r="F837" s="25"/>
      <c r="G837" s="25"/>
      <c r="H837" s="25"/>
      <c r="I837" s="25"/>
    </row>
    <row r="838" spans="3:9" ht="15.75" customHeight="1">
      <c r="C838" s="25"/>
      <c r="D838" s="25"/>
      <c r="E838" s="25"/>
      <c r="F838" s="25"/>
      <c r="G838" s="25"/>
      <c r="H838" s="25"/>
      <c r="I838" s="25"/>
    </row>
    <row r="839" spans="3:9" ht="15.75" customHeight="1">
      <c r="C839" s="25"/>
      <c r="D839" s="25"/>
      <c r="E839" s="25"/>
      <c r="F839" s="25"/>
      <c r="G839" s="25"/>
      <c r="H839" s="25"/>
      <c r="I839" s="25"/>
    </row>
    <row r="840" spans="3:9" ht="15.75" customHeight="1">
      <c r="C840" s="25"/>
      <c r="D840" s="25"/>
      <c r="E840" s="25"/>
      <c r="F840" s="25"/>
      <c r="G840" s="25"/>
      <c r="H840" s="25"/>
      <c r="I840" s="25"/>
    </row>
    <row r="841" spans="3:9" ht="15.75" customHeight="1">
      <c r="C841" s="25"/>
      <c r="D841" s="25"/>
      <c r="E841" s="25"/>
      <c r="F841" s="25"/>
      <c r="G841" s="25"/>
      <c r="H841" s="25"/>
      <c r="I841" s="25"/>
    </row>
    <row r="842" spans="3:9" ht="15.75" customHeight="1">
      <c r="C842" s="25"/>
      <c r="D842" s="25"/>
      <c r="E842" s="25"/>
      <c r="F842" s="25"/>
      <c r="G842" s="25"/>
      <c r="H842" s="25"/>
      <c r="I842" s="25"/>
    </row>
    <row r="843" spans="3:9" ht="15.75" customHeight="1">
      <c r="C843" s="25"/>
      <c r="D843" s="25"/>
      <c r="E843" s="25"/>
      <c r="F843" s="25"/>
      <c r="G843" s="25"/>
      <c r="H843" s="25"/>
      <c r="I843" s="25"/>
    </row>
    <row r="844" spans="3:9" ht="15.75" customHeight="1">
      <c r="C844" s="25"/>
      <c r="D844" s="25"/>
      <c r="E844" s="25"/>
      <c r="F844" s="25"/>
      <c r="G844" s="25"/>
      <c r="H844" s="25"/>
      <c r="I844" s="25"/>
    </row>
    <row r="845" spans="3:9" ht="15.75" customHeight="1">
      <c r="C845" s="25"/>
      <c r="D845" s="25"/>
      <c r="E845" s="25"/>
      <c r="F845" s="25"/>
      <c r="G845" s="25"/>
      <c r="H845" s="25"/>
      <c r="I845" s="25"/>
    </row>
    <row r="846" spans="3:9" ht="15.75" customHeight="1">
      <c r="C846" s="25"/>
      <c r="D846" s="25"/>
      <c r="E846" s="25"/>
      <c r="F846" s="25"/>
      <c r="G846" s="25"/>
      <c r="H846" s="25"/>
      <c r="I846" s="25"/>
    </row>
    <row r="847" spans="3:9" ht="15.75" customHeight="1">
      <c r="C847" s="25"/>
      <c r="D847" s="25"/>
      <c r="E847" s="25"/>
      <c r="F847" s="25"/>
      <c r="G847" s="25"/>
      <c r="H847" s="25"/>
      <c r="I847" s="25"/>
    </row>
    <row r="848" spans="3:9" ht="15.75" customHeight="1">
      <c r="C848" s="25"/>
      <c r="D848" s="25"/>
      <c r="E848" s="25"/>
      <c r="F848" s="25"/>
      <c r="G848" s="25"/>
      <c r="H848" s="25"/>
      <c r="I848" s="25"/>
    </row>
    <row r="849" spans="3:9" ht="15.75" customHeight="1">
      <c r="C849" s="25"/>
      <c r="D849" s="25"/>
      <c r="E849" s="25"/>
      <c r="F849" s="25"/>
      <c r="G849" s="25"/>
      <c r="H849" s="25"/>
      <c r="I849" s="25"/>
    </row>
    <row r="850" spans="3:9" ht="15.75" customHeight="1">
      <c r="C850" s="25"/>
      <c r="D850" s="25"/>
      <c r="E850" s="25"/>
      <c r="F850" s="25"/>
      <c r="G850" s="25"/>
      <c r="H850" s="25"/>
      <c r="I850" s="25"/>
    </row>
    <row r="851" spans="3:9" ht="15.75" customHeight="1">
      <c r="C851" s="25"/>
      <c r="D851" s="25"/>
      <c r="E851" s="25"/>
      <c r="F851" s="25"/>
      <c r="G851" s="25"/>
      <c r="H851" s="25"/>
      <c r="I851" s="25"/>
    </row>
    <row r="852" spans="3:9" ht="15.75" customHeight="1">
      <c r="C852" s="25"/>
      <c r="D852" s="25"/>
      <c r="E852" s="25"/>
      <c r="F852" s="25"/>
      <c r="G852" s="25"/>
      <c r="H852" s="25"/>
      <c r="I852" s="25"/>
    </row>
    <row r="853" spans="3:9" ht="15.75" customHeight="1">
      <c r="C853" s="25"/>
      <c r="D853" s="25"/>
      <c r="E853" s="25"/>
      <c r="F853" s="25"/>
      <c r="G853" s="25"/>
      <c r="H853" s="25"/>
      <c r="I853" s="25"/>
    </row>
    <row r="854" spans="3:9" ht="15.75" customHeight="1">
      <c r="C854" s="25"/>
      <c r="D854" s="25"/>
      <c r="E854" s="25"/>
      <c r="F854" s="25"/>
      <c r="G854" s="25"/>
      <c r="H854" s="25"/>
      <c r="I854" s="25"/>
    </row>
    <row r="855" spans="3:9" ht="15.75" customHeight="1">
      <c r="C855" s="25"/>
      <c r="D855" s="25"/>
      <c r="E855" s="25"/>
      <c r="F855" s="25"/>
      <c r="G855" s="25"/>
      <c r="H855" s="25"/>
      <c r="I855" s="25"/>
    </row>
    <row r="856" spans="3:9" ht="15.75" customHeight="1">
      <c r="C856" s="25"/>
      <c r="D856" s="25"/>
      <c r="E856" s="25"/>
      <c r="F856" s="25"/>
      <c r="G856" s="25"/>
      <c r="H856" s="25"/>
      <c r="I856" s="25"/>
    </row>
    <row r="857" spans="3:9" ht="15.75" customHeight="1">
      <c r="C857" s="25"/>
      <c r="D857" s="25"/>
      <c r="E857" s="25"/>
      <c r="F857" s="25"/>
      <c r="G857" s="25"/>
      <c r="H857" s="25"/>
      <c r="I857" s="25"/>
    </row>
    <row r="858" spans="3:9" ht="15.75" customHeight="1">
      <c r="C858" s="25"/>
      <c r="D858" s="25"/>
      <c r="E858" s="25"/>
      <c r="F858" s="25"/>
      <c r="G858" s="25"/>
      <c r="H858" s="25"/>
      <c r="I858" s="25"/>
    </row>
    <row r="859" spans="3:9" ht="15.75" customHeight="1">
      <c r="C859" s="25"/>
      <c r="D859" s="25"/>
      <c r="E859" s="25"/>
      <c r="F859" s="25"/>
      <c r="G859" s="25"/>
      <c r="H859" s="25"/>
      <c r="I859" s="25"/>
    </row>
    <row r="860" spans="3:9" ht="15.75" customHeight="1">
      <c r="C860" s="25"/>
      <c r="D860" s="25"/>
      <c r="E860" s="25"/>
      <c r="F860" s="25"/>
      <c r="G860" s="25"/>
      <c r="H860" s="25"/>
      <c r="I860" s="25"/>
    </row>
    <row r="861" spans="3:9" ht="15.75" customHeight="1">
      <c r="C861" s="25"/>
      <c r="D861" s="25"/>
      <c r="E861" s="25"/>
      <c r="F861" s="25"/>
      <c r="G861" s="25"/>
      <c r="H861" s="25"/>
      <c r="I861" s="25"/>
    </row>
    <row r="862" spans="3:9" ht="15.75" customHeight="1">
      <c r="C862" s="25"/>
      <c r="D862" s="25"/>
      <c r="E862" s="25"/>
      <c r="F862" s="25"/>
      <c r="G862" s="25"/>
      <c r="H862" s="25"/>
      <c r="I862" s="25"/>
    </row>
    <row r="863" spans="3:9" ht="15.75" customHeight="1">
      <c r="C863" s="25"/>
      <c r="D863" s="25"/>
      <c r="E863" s="25"/>
      <c r="F863" s="25"/>
      <c r="G863" s="25"/>
      <c r="H863" s="25"/>
      <c r="I863" s="25"/>
    </row>
    <row r="864" spans="3:9" ht="15.75" customHeight="1">
      <c r="C864" s="25"/>
      <c r="D864" s="25"/>
      <c r="E864" s="25"/>
      <c r="F864" s="25"/>
      <c r="G864" s="25"/>
      <c r="H864" s="25"/>
      <c r="I864" s="25"/>
    </row>
    <row r="865" spans="3:9" ht="15.75" customHeight="1">
      <c r="C865" s="25"/>
      <c r="D865" s="25"/>
      <c r="E865" s="25"/>
      <c r="F865" s="25"/>
      <c r="G865" s="25"/>
      <c r="H865" s="25"/>
      <c r="I865" s="25"/>
    </row>
    <row r="866" spans="3:9" ht="15.75" customHeight="1">
      <c r="C866" s="25"/>
      <c r="D866" s="25"/>
      <c r="E866" s="25"/>
      <c r="F866" s="25"/>
      <c r="G866" s="25"/>
      <c r="H866" s="25"/>
      <c r="I866" s="25"/>
    </row>
    <row r="867" spans="3:9" ht="15.75" customHeight="1">
      <c r="C867" s="25"/>
      <c r="D867" s="25"/>
      <c r="E867" s="25"/>
      <c r="F867" s="25"/>
      <c r="G867" s="25"/>
      <c r="H867" s="25"/>
      <c r="I867" s="25"/>
    </row>
    <row r="868" spans="3:9" ht="15.75" customHeight="1">
      <c r="C868" s="25"/>
      <c r="D868" s="25"/>
      <c r="E868" s="25"/>
      <c r="F868" s="25"/>
      <c r="G868" s="25"/>
      <c r="H868" s="25"/>
      <c r="I868" s="25"/>
    </row>
    <row r="869" spans="3:9" ht="15.75" customHeight="1">
      <c r="C869" s="25"/>
      <c r="D869" s="25"/>
      <c r="E869" s="25"/>
      <c r="F869" s="25"/>
      <c r="G869" s="25"/>
      <c r="H869" s="25"/>
      <c r="I869" s="25"/>
    </row>
    <row r="870" spans="3:9" ht="15.75" customHeight="1">
      <c r="C870" s="25"/>
      <c r="D870" s="25"/>
      <c r="E870" s="25"/>
      <c r="F870" s="25"/>
      <c r="G870" s="25"/>
      <c r="H870" s="25"/>
      <c r="I870" s="25"/>
    </row>
    <row r="871" spans="3:9" ht="15.75" customHeight="1">
      <c r="C871" s="25"/>
      <c r="D871" s="25"/>
      <c r="E871" s="25"/>
      <c r="F871" s="25"/>
      <c r="G871" s="25"/>
      <c r="H871" s="25"/>
      <c r="I871" s="25"/>
    </row>
    <row r="872" spans="3:9" ht="15.75" customHeight="1">
      <c r="C872" s="25"/>
      <c r="D872" s="25"/>
      <c r="E872" s="25"/>
      <c r="F872" s="25"/>
      <c r="G872" s="25"/>
      <c r="H872" s="25"/>
      <c r="I872" s="25"/>
    </row>
    <row r="873" spans="3:9" ht="15.75" customHeight="1">
      <c r="C873" s="25"/>
      <c r="D873" s="25"/>
      <c r="E873" s="25"/>
      <c r="F873" s="25"/>
      <c r="G873" s="25"/>
      <c r="H873" s="25"/>
      <c r="I873" s="25"/>
    </row>
    <row r="874" spans="3:9" ht="15.75" customHeight="1">
      <c r="C874" s="25"/>
      <c r="D874" s="25"/>
      <c r="E874" s="25"/>
      <c r="F874" s="25"/>
      <c r="G874" s="25"/>
      <c r="H874" s="25"/>
      <c r="I874" s="25"/>
    </row>
    <row r="875" spans="3:9" ht="15.75" customHeight="1">
      <c r="C875" s="25"/>
      <c r="D875" s="25"/>
      <c r="E875" s="25"/>
      <c r="F875" s="25"/>
      <c r="G875" s="25"/>
      <c r="H875" s="25"/>
      <c r="I875" s="25"/>
    </row>
    <row r="876" spans="3:9" ht="15.75" customHeight="1">
      <c r="C876" s="25"/>
      <c r="D876" s="25"/>
      <c r="E876" s="25"/>
      <c r="F876" s="25"/>
      <c r="G876" s="25"/>
      <c r="H876" s="25"/>
      <c r="I876" s="25"/>
    </row>
    <row r="877" spans="3:9" ht="15.75" customHeight="1">
      <c r="C877" s="25"/>
      <c r="D877" s="25"/>
      <c r="E877" s="25"/>
      <c r="F877" s="25"/>
      <c r="G877" s="25"/>
      <c r="H877" s="25"/>
      <c r="I877" s="25"/>
    </row>
    <row r="878" spans="3:9" ht="15.75" customHeight="1">
      <c r="C878" s="25"/>
      <c r="D878" s="25"/>
      <c r="E878" s="25"/>
      <c r="F878" s="25"/>
      <c r="G878" s="25"/>
      <c r="H878" s="25"/>
      <c r="I878" s="25"/>
    </row>
    <row r="879" spans="3:9" ht="15.75" customHeight="1">
      <c r="C879" s="25"/>
      <c r="D879" s="25"/>
      <c r="E879" s="25"/>
      <c r="F879" s="25"/>
      <c r="G879" s="25"/>
      <c r="H879" s="25"/>
      <c r="I879" s="25"/>
    </row>
    <row r="880" spans="3:9" ht="15.75" customHeight="1">
      <c r="C880" s="25"/>
      <c r="D880" s="25"/>
      <c r="E880" s="25"/>
      <c r="F880" s="25"/>
      <c r="G880" s="25"/>
      <c r="H880" s="25"/>
      <c r="I880" s="25"/>
    </row>
    <row r="881" spans="3:9" ht="15.75" customHeight="1">
      <c r="C881" s="25"/>
      <c r="D881" s="25"/>
      <c r="E881" s="25"/>
      <c r="F881" s="25"/>
      <c r="G881" s="25"/>
      <c r="H881" s="25"/>
      <c r="I881" s="25"/>
    </row>
    <row r="882" spans="3:9" ht="15.75" customHeight="1">
      <c r="C882" s="25"/>
      <c r="D882" s="25"/>
      <c r="E882" s="25"/>
      <c r="F882" s="25"/>
      <c r="G882" s="25"/>
      <c r="H882" s="25"/>
      <c r="I882" s="25"/>
    </row>
    <row r="883" spans="3:9" ht="15.75" customHeight="1">
      <c r="C883" s="25"/>
      <c r="D883" s="25"/>
      <c r="E883" s="25"/>
      <c r="F883" s="25"/>
      <c r="G883" s="25"/>
      <c r="H883" s="25"/>
      <c r="I883" s="25"/>
    </row>
    <row r="884" spans="3:9" ht="15.75" customHeight="1">
      <c r="C884" s="25"/>
      <c r="D884" s="25"/>
      <c r="E884" s="25"/>
      <c r="F884" s="25"/>
      <c r="G884" s="25"/>
      <c r="H884" s="25"/>
      <c r="I884" s="25"/>
    </row>
    <row r="885" spans="3:9" ht="15.75" customHeight="1">
      <c r="C885" s="25"/>
      <c r="D885" s="25"/>
      <c r="E885" s="25"/>
      <c r="F885" s="25"/>
      <c r="G885" s="25"/>
      <c r="H885" s="25"/>
      <c r="I885" s="25"/>
    </row>
    <row r="886" spans="3:9" ht="15.75" customHeight="1">
      <c r="C886" s="25"/>
      <c r="D886" s="25"/>
      <c r="E886" s="25"/>
      <c r="F886" s="25"/>
      <c r="G886" s="25"/>
      <c r="H886" s="25"/>
      <c r="I886" s="25"/>
    </row>
    <row r="887" spans="3:9" ht="15.75" customHeight="1">
      <c r="C887" s="25"/>
      <c r="D887" s="25"/>
      <c r="E887" s="25"/>
      <c r="F887" s="25"/>
      <c r="G887" s="25"/>
      <c r="H887" s="25"/>
      <c r="I887" s="25"/>
    </row>
    <row r="888" spans="3:9" ht="15.75" customHeight="1">
      <c r="C888" s="25"/>
      <c r="D888" s="25"/>
      <c r="E888" s="25"/>
      <c r="F888" s="25"/>
      <c r="G888" s="25"/>
      <c r="H888" s="25"/>
      <c r="I888" s="25"/>
    </row>
    <row r="889" spans="3:9" ht="15.75" customHeight="1">
      <c r="C889" s="25"/>
      <c r="D889" s="25"/>
      <c r="E889" s="25"/>
      <c r="F889" s="25"/>
      <c r="G889" s="25"/>
      <c r="H889" s="25"/>
      <c r="I889" s="25"/>
    </row>
    <row r="890" spans="3:9" ht="15.75" customHeight="1">
      <c r="C890" s="25"/>
      <c r="D890" s="25"/>
      <c r="E890" s="25"/>
      <c r="F890" s="25"/>
      <c r="G890" s="25"/>
      <c r="H890" s="25"/>
      <c r="I890" s="25"/>
    </row>
    <row r="891" spans="3:9" ht="15.75" customHeight="1">
      <c r="C891" s="25"/>
      <c r="D891" s="25"/>
      <c r="E891" s="25"/>
      <c r="F891" s="25"/>
      <c r="G891" s="25"/>
      <c r="H891" s="25"/>
      <c r="I891" s="25"/>
    </row>
    <row r="892" spans="3:9" ht="15.75" customHeight="1">
      <c r="C892" s="25"/>
      <c r="D892" s="25"/>
      <c r="E892" s="25"/>
      <c r="F892" s="25"/>
      <c r="G892" s="25"/>
      <c r="H892" s="25"/>
      <c r="I892" s="25"/>
    </row>
    <row r="893" spans="3:9" ht="15.75" customHeight="1">
      <c r="C893" s="25"/>
      <c r="D893" s="25"/>
      <c r="E893" s="25"/>
      <c r="F893" s="25"/>
      <c r="G893" s="25"/>
      <c r="H893" s="25"/>
      <c r="I893" s="25"/>
    </row>
    <row r="894" spans="3:9" ht="15.75" customHeight="1">
      <c r="C894" s="25"/>
      <c r="D894" s="25"/>
      <c r="E894" s="25"/>
      <c r="F894" s="25"/>
      <c r="G894" s="25"/>
      <c r="H894" s="25"/>
      <c r="I894" s="25"/>
    </row>
    <row r="895" spans="3:9" ht="15.75" customHeight="1">
      <c r="C895" s="25"/>
      <c r="D895" s="25"/>
      <c r="E895" s="25"/>
      <c r="F895" s="25"/>
      <c r="G895" s="25"/>
      <c r="H895" s="25"/>
      <c r="I895" s="25"/>
    </row>
    <row r="896" spans="3:9" ht="15.75" customHeight="1">
      <c r="C896" s="25"/>
      <c r="D896" s="25"/>
      <c r="E896" s="25"/>
      <c r="F896" s="25"/>
      <c r="G896" s="25"/>
      <c r="H896" s="25"/>
      <c r="I896" s="25"/>
    </row>
    <row r="897" spans="3:9" ht="15.75" customHeight="1">
      <c r="C897" s="25"/>
      <c r="D897" s="25"/>
      <c r="E897" s="25"/>
      <c r="F897" s="25"/>
      <c r="G897" s="25"/>
      <c r="H897" s="25"/>
      <c r="I897" s="25"/>
    </row>
    <row r="898" spans="3:9" ht="15.75" customHeight="1">
      <c r="C898" s="25"/>
      <c r="D898" s="25"/>
      <c r="E898" s="25"/>
      <c r="F898" s="25"/>
      <c r="G898" s="25"/>
      <c r="H898" s="25"/>
      <c r="I898" s="25"/>
    </row>
    <row r="899" spans="3:9" ht="15.75" customHeight="1">
      <c r="C899" s="25"/>
      <c r="D899" s="25"/>
      <c r="E899" s="25"/>
      <c r="F899" s="25"/>
      <c r="G899" s="25"/>
      <c r="H899" s="25"/>
      <c r="I899" s="25"/>
    </row>
    <row r="900" spans="3:9" ht="15.75" customHeight="1">
      <c r="C900" s="25"/>
      <c r="D900" s="25"/>
      <c r="E900" s="25"/>
      <c r="F900" s="25"/>
      <c r="G900" s="25"/>
      <c r="H900" s="25"/>
      <c r="I900" s="25"/>
    </row>
    <row r="901" spans="3:9" ht="15.75" customHeight="1">
      <c r="C901" s="25"/>
      <c r="D901" s="25"/>
      <c r="E901" s="25"/>
      <c r="F901" s="25"/>
      <c r="G901" s="25"/>
      <c r="H901" s="25"/>
      <c r="I901" s="25"/>
    </row>
    <row r="902" spans="3:9" ht="15.75" customHeight="1">
      <c r="C902" s="25"/>
      <c r="D902" s="25"/>
      <c r="E902" s="25"/>
      <c r="F902" s="25"/>
      <c r="G902" s="25"/>
      <c r="H902" s="25"/>
      <c r="I902" s="25"/>
    </row>
    <row r="903" spans="3:9" ht="15.75" customHeight="1">
      <c r="C903" s="25"/>
      <c r="D903" s="25"/>
      <c r="E903" s="25"/>
      <c r="F903" s="25"/>
      <c r="G903" s="25"/>
      <c r="H903" s="25"/>
      <c r="I903" s="25"/>
    </row>
    <row r="904" spans="3:9" ht="15.75" customHeight="1">
      <c r="C904" s="25"/>
      <c r="D904" s="25"/>
      <c r="E904" s="25"/>
      <c r="F904" s="25"/>
      <c r="G904" s="25"/>
      <c r="H904" s="25"/>
      <c r="I904" s="25"/>
    </row>
    <row r="905" spans="3:9" ht="15.75" customHeight="1">
      <c r="C905" s="25"/>
      <c r="D905" s="25"/>
      <c r="E905" s="25"/>
      <c r="F905" s="25"/>
      <c r="G905" s="25"/>
      <c r="H905" s="25"/>
      <c r="I905" s="25"/>
    </row>
    <row r="906" spans="3:9" ht="15.75" customHeight="1">
      <c r="C906" s="25"/>
      <c r="D906" s="25"/>
      <c r="E906" s="25"/>
      <c r="F906" s="25"/>
      <c r="G906" s="25"/>
      <c r="H906" s="25"/>
      <c r="I906" s="25"/>
    </row>
    <row r="907" spans="3:9" ht="15.75" customHeight="1">
      <c r="C907" s="25"/>
      <c r="D907" s="25"/>
      <c r="E907" s="25"/>
      <c r="F907" s="25"/>
      <c r="G907" s="25"/>
      <c r="H907" s="25"/>
      <c r="I907" s="25"/>
    </row>
    <row r="908" spans="3:9" ht="15.75" customHeight="1">
      <c r="C908" s="25"/>
      <c r="D908" s="25"/>
      <c r="E908" s="25"/>
      <c r="F908" s="25"/>
      <c r="G908" s="25"/>
      <c r="H908" s="25"/>
      <c r="I908" s="25"/>
    </row>
    <row r="909" spans="3:9" ht="15.75" customHeight="1">
      <c r="C909" s="25"/>
      <c r="D909" s="25"/>
      <c r="E909" s="25"/>
      <c r="F909" s="25"/>
      <c r="G909" s="25"/>
      <c r="H909" s="25"/>
      <c r="I909" s="25"/>
    </row>
    <row r="910" spans="3:9" ht="15.75" customHeight="1">
      <c r="C910" s="25"/>
      <c r="D910" s="25"/>
      <c r="E910" s="25"/>
      <c r="F910" s="25"/>
      <c r="G910" s="25"/>
      <c r="H910" s="25"/>
      <c r="I910" s="25"/>
    </row>
    <row r="911" spans="3:9" ht="15.75" customHeight="1">
      <c r="C911" s="25"/>
      <c r="D911" s="25"/>
      <c r="E911" s="25"/>
      <c r="F911" s="25"/>
      <c r="G911" s="25"/>
      <c r="H911" s="25"/>
      <c r="I911" s="25"/>
    </row>
    <row r="912" spans="3:9" ht="15.75" customHeight="1">
      <c r="C912" s="25"/>
      <c r="D912" s="25"/>
      <c r="E912" s="25"/>
      <c r="F912" s="25"/>
      <c r="G912" s="25"/>
      <c r="H912" s="25"/>
      <c r="I912" s="25"/>
    </row>
    <row r="913" spans="3:9" ht="15.75" customHeight="1">
      <c r="C913" s="25"/>
      <c r="D913" s="25"/>
      <c r="E913" s="25"/>
      <c r="F913" s="25"/>
      <c r="G913" s="25"/>
      <c r="H913" s="25"/>
      <c r="I913" s="25"/>
    </row>
    <row r="914" spans="3:9" ht="15.75" customHeight="1">
      <c r="C914" s="25"/>
      <c r="D914" s="25"/>
      <c r="E914" s="25"/>
      <c r="F914" s="25"/>
      <c r="G914" s="25"/>
      <c r="H914" s="25"/>
      <c r="I914" s="25"/>
    </row>
    <row r="915" spans="3:9" ht="15.75" customHeight="1">
      <c r="C915" s="25"/>
      <c r="D915" s="25"/>
      <c r="E915" s="25"/>
      <c r="F915" s="25"/>
      <c r="G915" s="25"/>
      <c r="H915" s="25"/>
      <c r="I915" s="25"/>
    </row>
    <row r="916" spans="3:9" ht="15.75" customHeight="1">
      <c r="C916" s="25"/>
      <c r="D916" s="25"/>
      <c r="E916" s="25"/>
      <c r="F916" s="25"/>
      <c r="G916" s="25"/>
      <c r="H916" s="25"/>
      <c r="I916" s="25"/>
    </row>
    <row r="917" spans="3:9" ht="15.75" customHeight="1">
      <c r="C917" s="25"/>
      <c r="D917" s="25"/>
      <c r="E917" s="25"/>
      <c r="F917" s="25"/>
      <c r="G917" s="25"/>
      <c r="H917" s="25"/>
      <c r="I917" s="25"/>
    </row>
    <row r="918" spans="3:9" ht="15.75" customHeight="1">
      <c r="C918" s="25"/>
      <c r="D918" s="25"/>
      <c r="E918" s="25"/>
      <c r="F918" s="25"/>
      <c r="G918" s="25"/>
      <c r="H918" s="25"/>
      <c r="I918" s="25"/>
    </row>
    <row r="919" spans="3:9" ht="15.75" customHeight="1">
      <c r="C919" s="25"/>
      <c r="D919" s="25"/>
      <c r="E919" s="25"/>
      <c r="F919" s="25"/>
      <c r="G919" s="25"/>
      <c r="H919" s="25"/>
      <c r="I919" s="25"/>
    </row>
    <row r="920" spans="3:9" ht="15.75" customHeight="1">
      <c r="C920" s="25"/>
      <c r="D920" s="25"/>
      <c r="E920" s="25"/>
      <c r="F920" s="25"/>
      <c r="G920" s="25"/>
      <c r="H920" s="25"/>
      <c r="I920" s="25"/>
    </row>
    <row r="921" spans="3:9" ht="15.75" customHeight="1">
      <c r="C921" s="25"/>
      <c r="D921" s="25"/>
      <c r="E921" s="25"/>
      <c r="F921" s="25"/>
      <c r="G921" s="25"/>
      <c r="H921" s="25"/>
      <c r="I921" s="25"/>
    </row>
    <row r="922" spans="3:9" ht="15.75" customHeight="1">
      <c r="C922" s="25"/>
      <c r="D922" s="25"/>
      <c r="E922" s="25"/>
      <c r="F922" s="25"/>
      <c r="G922" s="25"/>
      <c r="H922" s="25"/>
      <c r="I922" s="25"/>
    </row>
    <row r="923" spans="3:9" ht="15.75" customHeight="1">
      <c r="C923" s="25"/>
      <c r="D923" s="25"/>
      <c r="E923" s="25"/>
      <c r="F923" s="25"/>
      <c r="G923" s="25"/>
      <c r="H923" s="25"/>
      <c r="I923" s="25"/>
    </row>
    <row r="924" spans="3:9" ht="15.75" customHeight="1">
      <c r="C924" s="25"/>
      <c r="D924" s="25"/>
      <c r="E924" s="25"/>
      <c r="F924" s="25"/>
      <c r="G924" s="25"/>
      <c r="H924" s="25"/>
      <c r="I924" s="25"/>
    </row>
    <row r="925" spans="3:9" ht="15.75" customHeight="1">
      <c r="C925" s="25"/>
      <c r="D925" s="25"/>
      <c r="E925" s="25"/>
      <c r="F925" s="25"/>
      <c r="G925" s="25"/>
      <c r="H925" s="25"/>
      <c r="I925" s="25"/>
    </row>
    <row r="926" spans="3:9" ht="15.75" customHeight="1">
      <c r="C926" s="25"/>
      <c r="D926" s="25"/>
      <c r="E926" s="25"/>
      <c r="F926" s="25"/>
      <c r="G926" s="25"/>
      <c r="H926" s="25"/>
      <c r="I926" s="25"/>
    </row>
    <row r="927" spans="3:9" ht="15.75" customHeight="1">
      <c r="C927" s="25"/>
      <c r="D927" s="25"/>
      <c r="E927" s="25"/>
      <c r="F927" s="25"/>
      <c r="G927" s="25"/>
      <c r="H927" s="25"/>
      <c r="I927" s="25"/>
    </row>
    <row r="928" spans="3:9" ht="15.75" customHeight="1">
      <c r="C928" s="25"/>
      <c r="D928" s="25"/>
      <c r="E928" s="25"/>
      <c r="F928" s="25"/>
      <c r="G928" s="25"/>
      <c r="H928" s="25"/>
      <c r="I928" s="25"/>
    </row>
    <row r="929" spans="3:9" ht="15.75" customHeight="1">
      <c r="C929" s="25"/>
      <c r="D929" s="25"/>
      <c r="E929" s="25"/>
      <c r="F929" s="25"/>
      <c r="G929" s="25"/>
      <c r="H929" s="25"/>
      <c r="I929" s="25"/>
    </row>
    <row r="930" spans="3:9" ht="15.75" customHeight="1">
      <c r="C930" s="25"/>
      <c r="D930" s="25"/>
      <c r="E930" s="25"/>
      <c r="F930" s="25"/>
      <c r="G930" s="25"/>
      <c r="H930" s="25"/>
      <c r="I930" s="25"/>
    </row>
    <row r="931" spans="3:9" ht="15.75" customHeight="1">
      <c r="C931" s="25"/>
      <c r="D931" s="25"/>
      <c r="E931" s="25"/>
      <c r="F931" s="25"/>
      <c r="G931" s="25"/>
      <c r="H931" s="25"/>
      <c r="I931" s="25"/>
    </row>
    <row r="932" spans="3:9" ht="15.75" customHeight="1">
      <c r="C932" s="25"/>
      <c r="D932" s="25"/>
      <c r="E932" s="25"/>
      <c r="F932" s="25"/>
      <c r="G932" s="25"/>
      <c r="H932" s="25"/>
      <c r="I932" s="25"/>
    </row>
    <row r="933" spans="3:9" ht="15.75" customHeight="1">
      <c r="C933" s="25"/>
      <c r="D933" s="25"/>
      <c r="E933" s="25"/>
      <c r="F933" s="25"/>
      <c r="G933" s="25"/>
      <c r="H933" s="25"/>
      <c r="I933" s="25"/>
    </row>
    <row r="934" spans="3:9" ht="15.75" customHeight="1">
      <c r="C934" s="25"/>
      <c r="D934" s="25"/>
      <c r="E934" s="25"/>
      <c r="F934" s="25"/>
      <c r="G934" s="25"/>
      <c r="H934" s="25"/>
      <c r="I934" s="25"/>
    </row>
    <row r="935" spans="3:9" ht="15.75" customHeight="1">
      <c r="C935" s="25"/>
      <c r="D935" s="25"/>
      <c r="E935" s="25"/>
      <c r="F935" s="25"/>
      <c r="G935" s="25"/>
      <c r="H935" s="25"/>
      <c r="I935" s="25"/>
    </row>
    <row r="936" spans="3:9" ht="15.75" customHeight="1">
      <c r="C936" s="25"/>
      <c r="D936" s="25"/>
      <c r="E936" s="25"/>
      <c r="F936" s="25"/>
      <c r="G936" s="25"/>
      <c r="H936" s="25"/>
      <c r="I936" s="25"/>
    </row>
    <row r="937" spans="3:9" ht="15.75" customHeight="1">
      <c r="C937" s="25"/>
      <c r="D937" s="25"/>
      <c r="E937" s="25"/>
      <c r="F937" s="25"/>
      <c r="G937" s="25"/>
      <c r="H937" s="25"/>
      <c r="I937" s="25"/>
    </row>
    <row r="938" spans="3:9" ht="15.75" customHeight="1">
      <c r="C938" s="25"/>
      <c r="D938" s="25"/>
      <c r="E938" s="25"/>
      <c r="F938" s="25"/>
      <c r="G938" s="25"/>
      <c r="H938" s="25"/>
      <c r="I938" s="25"/>
    </row>
    <row r="939" spans="3:9" ht="15.75" customHeight="1">
      <c r="C939" s="25"/>
      <c r="D939" s="25"/>
      <c r="E939" s="25"/>
      <c r="F939" s="25"/>
      <c r="G939" s="25"/>
      <c r="H939" s="25"/>
      <c r="I939" s="25"/>
    </row>
    <row r="940" spans="3:9" ht="15.75" customHeight="1">
      <c r="C940" s="25"/>
      <c r="D940" s="25"/>
      <c r="E940" s="25"/>
      <c r="F940" s="25"/>
      <c r="G940" s="25"/>
      <c r="H940" s="25"/>
      <c r="I940" s="25"/>
    </row>
    <row r="941" spans="3:9" ht="15.75" customHeight="1">
      <c r="C941" s="25"/>
      <c r="D941" s="25"/>
      <c r="E941" s="25"/>
      <c r="F941" s="25"/>
      <c r="G941" s="25"/>
      <c r="H941" s="25"/>
      <c r="I941" s="25"/>
    </row>
    <row r="942" spans="3:9" ht="15.75" customHeight="1">
      <c r="C942" s="25"/>
      <c r="D942" s="25"/>
      <c r="E942" s="25"/>
      <c r="F942" s="25"/>
      <c r="G942" s="25"/>
      <c r="H942" s="25"/>
      <c r="I942" s="25"/>
    </row>
    <row r="943" spans="3:9" ht="15.75" customHeight="1">
      <c r="C943" s="25"/>
      <c r="D943" s="25"/>
      <c r="E943" s="25"/>
      <c r="F943" s="25"/>
      <c r="G943" s="25"/>
      <c r="H943" s="25"/>
      <c r="I943" s="25"/>
    </row>
    <row r="944" spans="3:9" ht="15.75" customHeight="1">
      <c r="C944" s="25"/>
      <c r="D944" s="25"/>
      <c r="E944" s="25"/>
      <c r="F944" s="25"/>
      <c r="G944" s="25"/>
      <c r="H944" s="25"/>
      <c r="I944" s="25"/>
    </row>
    <row r="945" spans="3:9" ht="15.75" customHeight="1">
      <c r="C945" s="25"/>
      <c r="D945" s="25"/>
      <c r="E945" s="25"/>
      <c r="F945" s="25"/>
      <c r="G945" s="25"/>
      <c r="H945" s="25"/>
      <c r="I945" s="25"/>
    </row>
    <row r="946" spans="3:9" ht="15.75" customHeight="1">
      <c r="C946" s="25"/>
      <c r="D946" s="25"/>
      <c r="E946" s="25"/>
      <c r="F946" s="25"/>
      <c r="G946" s="25"/>
      <c r="H946" s="25"/>
      <c r="I946" s="25"/>
    </row>
    <row r="947" spans="3:9" ht="15.75" customHeight="1">
      <c r="C947" s="25"/>
      <c r="D947" s="25"/>
      <c r="E947" s="25"/>
      <c r="F947" s="25"/>
      <c r="G947" s="25"/>
      <c r="H947" s="25"/>
      <c r="I947" s="25"/>
    </row>
    <row r="948" spans="3:9" ht="15.75" customHeight="1">
      <c r="C948" s="25"/>
      <c r="D948" s="25"/>
      <c r="E948" s="25"/>
      <c r="F948" s="25"/>
      <c r="G948" s="25"/>
      <c r="H948" s="25"/>
      <c r="I948" s="25"/>
    </row>
    <row r="949" spans="3:9" ht="15.75" customHeight="1">
      <c r="C949" s="25"/>
      <c r="D949" s="25"/>
      <c r="E949" s="25"/>
      <c r="F949" s="25"/>
      <c r="G949" s="25"/>
      <c r="H949" s="25"/>
      <c r="I949" s="25"/>
    </row>
    <row r="950" spans="3:9" ht="15.75" customHeight="1">
      <c r="C950" s="25"/>
      <c r="D950" s="25"/>
      <c r="E950" s="25"/>
      <c r="F950" s="25"/>
      <c r="G950" s="25"/>
      <c r="H950" s="25"/>
      <c r="I950" s="25"/>
    </row>
    <row r="951" spans="3:9" ht="15.75" customHeight="1">
      <c r="C951" s="25"/>
      <c r="D951" s="25"/>
      <c r="E951" s="25"/>
      <c r="F951" s="25"/>
      <c r="G951" s="25"/>
      <c r="H951" s="25"/>
      <c r="I951" s="25"/>
    </row>
    <row r="952" spans="3:9" ht="15.75" customHeight="1">
      <c r="C952" s="25"/>
      <c r="D952" s="25"/>
      <c r="E952" s="25"/>
      <c r="F952" s="25"/>
      <c r="G952" s="25"/>
      <c r="H952" s="25"/>
      <c r="I952" s="25"/>
    </row>
    <row r="953" spans="3:9" ht="15.75" customHeight="1">
      <c r="C953" s="25"/>
      <c r="D953" s="25"/>
      <c r="E953" s="25"/>
      <c r="F953" s="25"/>
      <c r="G953" s="25"/>
      <c r="H953" s="25"/>
      <c r="I953" s="25"/>
    </row>
    <row r="954" spans="3:9" ht="15.75" customHeight="1">
      <c r="C954" s="25"/>
      <c r="D954" s="25"/>
      <c r="E954" s="25"/>
      <c r="F954" s="25"/>
      <c r="G954" s="25"/>
      <c r="H954" s="25"/>
      <c r="I954" s="25"/>
    </row>
    <row r="955" spans="3:9" ht="15.75" customHeight="1">
      <c r="C955" s="25"/>
      <c r="D955" s="25"/>
      <c r="E955" s="25"/>
      <c r="F955" s="25"/>
      <c r="G955" s="25"/>
      <c r="H955" s="25"/>
      <c r="I955" s="25"/>
    </row>
    <row r="956" spans="3:9" ht="15.75" customHeight="1">
      <c r="C956" s="25"/>
      <c r="D956" s="25"/>
      <c r="E956" s="25"/>
      <c r="F956" s="25"/>
      <c r="G956" s="25"/>
      <c r="H956" s="25"/>
      <c r="I956" s="25"/>
    </row>
    <row r="957" spans="3:9" ht="15.75" customHeight="1">
      <c r="C957" s="25"/>
      <c r="D957" s="25"/>
      <c r="E957" s="25"/>
      <c r="F957" s="25"/>
      <c r="G957" s="25"/>
      <c r="H957" s="25"/>
      <c r="I957" s="25"/>
    </row>
    <row r="958" spans="3:9" ht="15.75" customHeight="1">
      <c r="C958" s="25"/>
      <c r="D958" s="25"/>
      <c r="E958" s="25"/>
      <c r="F958" s="25"/>
      <c r="G958" s="25"/>
      <c r="H958" s="25"/>
      <c r="I958" s="25"/>
    </row>
    <row r="959" spans="3:9" ht="15.75" customHeight="1">
      <c r="C959" s="25"/>
      <c r="D959" s="25"/>
      <c r="E959" s="25"/>
      <c r="F959" s="25"/>
      <c r="G959" s="25"/>
      <c r="H959" s="25"/>
      <c r="I959" s="25"/>
    </row>
    <row r="960" spans="3:9" ht="15.75" customHeight="1">
      <c r="C960" s="25"/>
      <c r="D960" s="25"/>
      <c r="E960" s="25"/>
      <c r="F960" s="25"/>
      <c r="G960" s="25"/>
      <c r="H960" s="25"/>
      <c r="I960" s="25"/>
    </row>
    <row r="961" spans="3:9" ht="15.75" customHeight="1">
      <c r="C961" s="25"/>
      <c r="D961" s="25"/>
      <c r="E961" s="25"/>
      <c r="F961" s="25"/>
      <c r="G961" s="25"/>
      <c r="H961" s="25"/>
      <c r="I961" s="25"/>
    </row>
    <row r="962" spans="3:9" ht="15.75" customHeight="1">
      <c r="C962" s="25"/>
      <c r="D962" s="25"/>
      <c r="E962" s="25"/>
      <c r="F962" s="25"/>
      <c r="G962" s="25"/>
      <c r="H962" s="25"/>
      <c r="I962" s="25"/>
    </row>
    <row r="963" spans="3:9" ht="15.75" customHeight="1">
      <c r="C963" s="25"/>
      <c r="D963" s="25"/>
      <c r="E963" s="25"/>
      <c r="F963" s="25"/>
      <c r="G963" s="25"/>
      <c r="H963" s="25"/>
      <c r="I963" s="25"/>
    </row>
    <row r="964" spans="3:9" ht="15.75" customHeight="1">
      <c r="C964" s="25"/>
      <c r="D964" s="25"/>
      <c r="E964" s="25"/>
      <c r="F964" s="25"/>
      <c r="G964" s="25"/>
      <c r="H964" s="25"/>
      <c r="I964" s="25"/>
    </row>
    <row r="965" spans="3:9" ht="15.75" customHeight="1">
      <c r="C965" s="25"/>
      <c r="D965" s="25"/>
      <c r="E965" s="25"/>
      <c r="F965" s="25"/>
      <c r="G965" s="25"/>
      <c r="H965" s="25"/>
      <c r="I965" s="25"/>
    </row>
    <row r="966" spans="3:9" ht="15.75" customHeight="1">
      <c r="C966" s="25"/>
      <c r="D966" s="25"/>
      <c r="E966" s="25"/>
      <c r="F966" s="25"/>
      <c r="G966" s="25"/>
      <c r="H966" s="25"/>
      <c r="I966" s="25"/>
    </row>
    <row r="967" spans="3:9" ht="15.75" customHeight="1">
      <c r="C967" s="25"/>
      <c r="D967" s="25"/>
      <c r="E967" s="25"/>
      <c r="F967" s="25"/>
      <c r="G967" s="25"/>
      <c r="H967" s="25"/>
      <c r="I967" s="25"/>
    </row>
    <row r="968" spans="3:9" ht="15.75" customHeight="1">
      <c r="C968" s="25"/>
      <c r="D968" s="25"/>
      <c r="E968" s="25"/>
      <c r="F968" s="25"/>
      <c r="G968" s="25"/>
      <c r="H968" s="25"/>
      <c r="I968" s="25"/>
    </row>
    <row r="969" spans="3:9" ht="15.75" customHeight="1">
      <c r="C969" s="25"/>
      <c r="D969" s="25"/>
      <c r="E969" s="25"/>
      <c r="F969" s="25"/>
      <c r="G969" s="25"/>
      <c r="H969" s="25"/>
      <c r="I969" s="25"/>
    </row>
    <row r="970" spans="3:9" ht="15.75" customHeight="1">
      <c r="C970" s="25"/>
      <c r="D970" s="25"/>
      <c r="E970" s="25"/>
      <c r="F970" s="25"/>
      <c r="G970" s="25"/>
      <c r="H970" s="25"/>
      <c r="I970" s="25"/>
    </row>
    <row r="971" spans="3:9" ht="15.75" customHeight="1">
      <c r="C971" s="25"/>
      <c r="D971" s="25"/>
      <c r="E971" s="25"/>
      <c r="F971" s="25"/>
      <c r="G971" s="25"/>
      <c r="H971" s="25"/>
      <c r="I971" s="25"/>
    </row>
    <row r="972" spans="3:9" ht="15.75" customHeight="1">
      <c r="C972" s="25"/>
      <c r="D972" s="25"/>
      <c r="E972" s="25"/>
      <c r="F972" s="25"/>
      <c r="G972" s="25"/>
      <c r="H972" s="25"/>
      <c r="I972" s="25"/>
    </row>
    <row r="973" spans="3:9" ht="15.75" customHeight="1">
      <c r="C973" s="25"/>
      <c r="D973" s="25"/>
      <c r="E973" s="25"/>
      <c r="F973" s="25"/>
      <c r="G973" s="25"/>
      <c r="H973" s="25"/>
      <c r="I973" s="25"/>
    </row>
    <row r="974" spans="3:9" ht="15.75" customHeight="1">
      <c r="C974" s="25"/>
      <c r="D974" s="25"/>
      <c r="E974" s="25"/>
      <c r="F974" s="25"/>
      <c r="G974" s="25"/>
      <c r="H974" s="25"/>
      <c r="I974" s="25"/>
    </row>
    <row r="975" spans="3:9" ht="15.75" customHeight="1">
      <c r="C975" s="25"/>
      <c r="D975" s="25"/>
      <c r="E975" s="25"/>
      <c r="F975" s="25"/>
      <c r="G975" s="25"/>
      <c r="H975" s="25"/>
      <c r="I975" s="25"/>
    </row>
    <row r="976" spans="3:9" ht="15.75" customHeight="1">
      <c r="C976" s="25"/>
      <c r="D976" s="25"/>
      <c r="E976" s="25"/>
      <c r="F976" s="25"/>
      <c r="G976" s="25"/>
      <c r="H976" s="25"/>
      <c r="I976" s="25"/>
    </row>
    <row r="977" spans="3:9" ht="15.75" customHeight="1">
      <c r="C977" s="25"/>
      <c r="D977" s="25"/>
      <c r="E977" s="25"/>
      <c r="F977" s="25"/>
      <c r="G977" s="25"/>
      <c r="H977" s="25"/>
      <c r="I977" s="25"/>
    </row>
    <row r="978" spans="3:9" ht="15.75" customHeight="1">
      <c r="C978" s="25"/>
      <c r="D978" s="25"/>
      <c r="E978" s="25"/>
      <c r="F978" s="25"/>
      <c r="G978" s="25"/>
      <c r="H978" s="25"/>
      <c r="I978" s="25"/>
    </row>
    <row r="979" spans="3:9" ht="15.75" customHeight="1">
      <c r="C979" s="25"/>
      <c r="D979" s="25"/>
      <c r="E979" s="25"/>
      <c r="F979" s="25"/>
      <c r="G979" s="25"/>
      <c r="H979" s="25"/>
      <c r="I979" s="25"/>
    </row>
    <row r="980" spans="3:9" ht="15.75" customHeight="1">
      <c r="C980" s="25"/>
      <c r="D980" s="25"/>
      <c r="E980" s="25"/>
      <c r="F980" s="25"/>
      <c r="G980" s="25"/>
      <c r="H980" s="25"/>
      <c r="I980" s="25"/>
    </row>
    <row r="981" spans="3:9" ht="15.75" customHeight="1">
      <c r="C981" s="25"/>
      <c r="D981" s="25"/>
      <c r="E981" s="25"/>
      <c r="F981" s="25"/>
      <c r="G981" s="25"/>
      <c r="H981" s="25"/>
      <c r="I981" s="25"/>
    </row>
    <row r="982" spans="3:9" ht="15.75" customHeight="1">
      <c r="C982" s="25"/>
      <c r="D982" s="25"/>
      <c r="E982" s="25"/>
      <c r="F982" s="25"/>
      <c r="G982" s="25"/>
      <c r="H982" s="25"/>
      <c r="I982" s="25"/>
    </row>
    <row r="983" spans="3:9" ht="15.75" customHeight="1">
      <c r="C983" s="25"/>
      <c r="D983" s="25"/>
      <c r="E983" s="25"/>
      <c r="F983" s="25"/>
      <c r="G983" s="25"/>
      <c r="H983" s="25"/>
      <c r="I983" s="25"/>
    </row>
    <row r="984" spans="3:9" ht="15.75" customHeight="1">
      <c r="C984" s="25"/>
      <c r="D984" s="25"/>
      <c r="E984" s="25"/>
      <c r="F984" s="25"/>
      <c r="G984" s="25"/>
      <c r="H984" s="25"/>
      <c r="I984" s="25"/>
    </row>
    <row r="985" spans="3:9" ht="15.75" customHeight="1">
      <c r="C985" s="25"/>
      <c r="D985" s="25"/>
      <c r="E985" s="25"/>
      <c r="F985" s="25"/>
      <c r="G985" s="25"/>
      <c r="H985" s="25"/>
      <c r="I985" s="25"/>
    </row>
    <row r="986" spans="3:9" ht="15.75" customHeight="1">
      <c r="C986" s="25"/>
      <c r="D986" s="25"/>
      <c r="E986" s="25"/>
      <c r="F986" s="25"/>
      <c r="G986" s="25"/>
      <c r="H986" s="25"/>
      <c r="I986" s="25"/>
    </row>
    <row r="987" spans="3:9" ht="15.75" customHeight="1">
      <c r="C987" s="25"/>
      <c r="D987" s="25"/>
      <c r="E987" s="25"/>
      <c r="F987" s="25"/>
      <c r="G987" s="25"/>
      <c r="H987" s="25"/>
      <c r="I987" s="25"/>
    </row>
    <row r="988" spans="3:9" ht="15.75" customHeight="1">
      <c r="C988" s="25"/>
      <c r="D988" s="25"/>
      <c r="E988" s="25"/>
      <c r="F988" s="25"/>
      <c r="G988" s="25"/>
      <c r="H988" s="25"/>
      <c r="I988" s="25"/>
    </row>
    <row r="989" spans="3:9" ht="15.75" customHeight="1">
      <c r="C989" s="25"/>
      <c r="D989" s="25"/>
      <c r="E989" s="25"/>
      <c r="F989" s="25"/>
      <c r="G989" s="25"/>
      <c r="H989" s="25"/>
      <c r="I989" s="25"/>
    </row>
    <row r="990" spans="3:9" ht="15.75" customHeight="1">
      <c r="C990" s="25"/>
      <c r="D990" s="25"/>
      <c r="E990" s="25"/>
      <c r="F990" s="25"/>
      <c r="G990" s="25"/>
      <c r="H990" s="25"/>
      <c r="I990" s="25"/>
    </row>
    <row r="991" spans="3:9" ht="15.75" customHeight="1">
      <c r="C991" s="25"/>
      <c r="D991" s="25"/>
      <c r="E991" s="25"/>
      <c r="F991" s="25"/>
      <c r="G991" s="25"/>
      <c r="H991" s="25"/>
      <c r="I991" s="25"/>
    </row>
    <row r="992" spans="3:9" ht="15.75" customHeight="1">
      <c r="C992" s="25"/>
      <c r="D992" s="25"/>
      <c r="E992" s="25"/>
      <c r="F992" s="25"/>
      <c r="G992" s="25"/>
      <c r="H992" s="25"/>
      <c r="I992" s="25"/>
    </row>
    <row r="993" spans="3:9" ht="15.75" customHeight="1">
      <c r="C993" s="25"/>
      <c r="D993" s="25"/>
      <c r="E993" s="25"/>
      <c r="F993" s="25"/>
      <c r="G993" s="25"/>
      <c r="H993" s="25"/>
      <c r="I993" s="25"/>
    </row>
    <row r="994" spans="3:9" ht="15.75" customHeight="1">
      <c r="C994" s="25"/>
      <c r="D994" s="25"/>
      <c r="E994" s="25"/>
      <c r="F994" s="25"/>
      <c r="G994" s="25"/>
      <c r="H994" s="25"/>
      <c r="I994" s="25"/>
    </row>
    <row r="995" spans="3:9" ht="15.75" customHeight="1">
      <c r="C995" s="25"/>
      <c r="D995" s="25"/>
      <c r="E995" s="25"/>
      <c r="F995" s="25"/>
      <c r="G995" s="25"/>
      <c r="H995" s="25"/>
      <c r="I995" s="25"/>
    </row>
    <row r="996" spans="3:9" ht="15.75" customHeight="1">
      <c r="C996" s="25"/>
      <c r="D996" s="25"/>
      <c r="E996" s="25"/>
      <c r="F996" s="25"/>
      <c r="G996" s="25"/>
      <c r="H996" s="25"/>
      <c r="I996" s="25"/>
    </row>
    <row r="997" spans="3:9" ht="15.75" customHeight="1">
      <c r="C997" s="25"/>
      <c r="D997" s="25"/>
      <c r="E997" s="25"/>
      <c r="F997" s="25"/>
      <c r="G997" s="25"/>
      <c r="H997" s="25"/>
      <c r="I997" s="25"/>
    </row>
    <row r="998" spans="3:9" ht="15.75" customHeight="1">
      <c r="C998" s="25"/>
      <c r="D998" s="25"/>
      <c r="E998" s="25"/>
      <c r="F998" s="25"/>
      <c r="G998" s="25"/>
      <c r="H998" s="25"/>
      <c r="I998" s="25"/>
    </row>
    <row r="999" spans="3:9" ht="15.75" customHeight="1">
      <c r="C999" s="25"/>
      <c r="D999" s="25"/>
      <c r="E999" s="25"/>
      <c r="F999" s="25"/>
      <c r="G999" s="25"/>
      <c r="H999" s="25"/>
      <c r="I999" s="25"/>
    </row>
    <row r="1000" spans="3:9" ht="15.75" customHeight="1">
      <c r="C1000" s="25"/>
      <c r="D1000" s="25"/>
      <c r="E1000" s="25"/>
      <c r="F1000" s="25"/>
      <c r="G1000" s="25"/>
      <c r="H1000" s="25"/>
      <c r="I1000" s="25"/>
    </row>
  </sheetData>
  <mergeCells count="1">
    <mergeCell ref="B2:I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6.7109375" customWidth="1"/>
    <col min="3" max="3" width="12.7109375" customWidth="1"/>
    <col min="4" max="4" width="12.140625" customWidth="1"/>
    <col min="5" max="5" width="10.42578125" customWidth="1"/>
    <col min="6" max="6" width="15.7109375" customWidth="1"/>
    <col min="7" max="7" width="9.5703125" customWidth="1"/>
    <col min="8" max="8" width="10.42578125" customWidth="1"/>
    <col min="9" max="9" width="17.5703125" customWidth="1"/>
    <col min="10" max="26" width="10.7109375" customWidth="1"/>
  </cols>
  <sheetData>
    <row r="2" spans="2:9">
      <c r="B2" s="111" t="s">
        <v>526</v>
      </c>
      <c r="C2" s="109"/>
      <c r="D2" s="109"/>
      <c r="E2" s="109"/>
      <c r="F2" s="109"/>
      <c r="G2" s="109"/>
      <c r="H2" s="109"/>
      <c r="I2" s="110"/>
    </row>
    <row r="3" spans="2:9">
      <c r="B3" s="90" t="s">
        <v>499</v>
      </c>
      <c r="C3" s="91" t="s">
        <v>519</v>
      </c>
      <c r="D3" s="92" t="s">
        <v>520</v>
      </c>
      <c r="E3" s="92" t="s">
        <v>521</v>
      </c>
      <c r="F3" s="92" t="s">
        <v>522</v>
      </c>
      <c r="G3" s="92" t="s">
        <v>523</v>
      </c>
      <c r="H3" s="92" t="s">
        <v>527</v>
      </c>
      <c r="I3" s="93" t="s">
        <v>525</v>
      </c>
    </row>
    <row r="4" spans="2:9">
      <c r="B4" s="21" t="s">
        <v>9</v>
      </c>
      <c r="C4" s="66">
        <v>8711</v>
      </c>
      <c r="D4" s="22">
        <v>221418</v>
      </c>
      <c r="E4" s="22">
        <v>154785</v>
      </c>
      <c r="F4" s="22">
        <v>35638</v>
      </c>
      <c r="G4" s="22">
        <v>537</v>
      </c>
      <c r="H4" s="22">
        <v>495</v>
      </c>
      <c r="I4" s="23">
        <v>421584</v>
      </c>
    </row>
    <row r="5" spans="2:9">
      <c r="B5" s="24" t="s">
        <v>10</v>
      </c>
      <c r="C5" s="58">
        <v>141</v>
      </c>
      <c r="D5" s="25">
        <v>1699</v>
      </c>
      <c r="E5" s="25">
        <v>1704</v>
      </c>
      <c r="F5" s="25">
        <v>240</v>
      </c>
      <c r="G5" s="25">
        <v>0</v>
      </c>
      <c r="H5" s="25">
        <v>0</v>
      </c>
      <c r="I5" s="26">
        <v>3784</v>
      </c>
    </row>
    <row r="6" spans="2:9">
      <c r="B6" s="24" t="s">
        <v>11</v>
      </c>
      <c r="C6" s="58">
        <v>23</v>
      </c>
      <c r="D6" s="25">
        <v>582</v>
      </c>
      <c r="E6" s="25">
        <v>529</v>
      </c>
      <c r="F6" s="25">
        <v>138</v>
      </c>
      <c r="G6" s="25">
        <v>0</v>
      </c>
      <c r="H6" s="25">
        <v>0</v>
      </c>
      <c r="I6" s="26">
        <v>1272</v>
      </c>
    </row>
    <row r="7" spans="2:9">
      <c r="B7" s="24" t="s">
        <v>12</v>
      </c>
      <c r="C7" s="58">
        <v>7</v>
      </c>
      <c r="D7" s="25">
        <v>198</v>
      </c>
      <c r="E7" s="25">
        <v>51</v>
      </c>
      <c r="F7" s="25">
        <v>9</v>
      </c>
      <c r="G7" s="25">
        <v>0</v>
      </c>
      <c r="H7" s="25">
        <v>0</v>
      </c>
      <c r="I7" s="26">
        <v>265</v>
      </c>
    </row>
    <row r="8" spans="2:9">
      <c r="B8" s="24" t="s">
        <v>13</v>
      </c>
      <c r="C8" s="58">
        <v>8</v>
      </c>
      <c r="D8" s="25">
        <v>1043</v>
      </c>
      <c r="E8" s="25">
        <v>955</v>
      </c>
      <c r="F8" s="25">
        <v>23</v>
      </c>
      <c r="G8" s="25">
        <v>0</v>
      </c>
      <c r="H8" s="25">
        <v>0</v>
      </c>
      <c r="I8" s="26">
        <v>2029</v>
      </c>
    </row>
    <row r="9" spans="2:9">
      <c r="B9" s="24" t="s">
        <v>14</v>
      </c>
      <c r="C9" s="58">
        <v>74</v>
      </c>
      <c r="D9" s="25">
        <v>856</v>
      </c>
      <c r="E9" s="25">
        <v>1003</v>
      </c>
      <c r="F9" s="25">
        <v>645</v>
      </c>
      <c r="G9" s="25">
        <v>1</v>
      </c>
      <c r="H9" s="25">
        <v>1</v>
      </c>
      <c r="I9" s="26">
        <v>2580</v>
      </c>
    </row>
    <row r="10" spans="2:9">
      <c r="B10" s="24" t="s">
        <v>15</v>
      </c>
      <c r="C10" s="58">
        <v>0</v>
      </c>
      <c r="D10" s="25">
        <v>87</v>
      </c>
      <c r="E10" s="25">
        <v>10</v>
      </c>
      <c r="F10" s="25">
        <v>1</v>
      </c>
      <c r="G10" s="25">
        <v>0</v>
      </c>
      <c r="H10" s="25">
        <v>0</v>
      </c>
      <c r="I10" s="26">
        <v>98</v>
      </c>
    </row>
    <row r="11" spans="2:9">
      <c r="B11" s="24" t="s">
        <v>16</v>
      </c>
      <c r="C11" s="58">
        <v>199</v>
      </c>
      <c r="D11" s="25">
        <v>6580</v>
      </c>
      <c r="E11" s="25">
        <v>6434</v>
      </c>
      <c r="F11" s="25">
        <v>259</v>
      </c>
      <c r="G11" s="25">
        <v>0</v>
      </c>
      <c r="H11" s="25">
        <v>2</v>
      </c>
      <c r="I11" s="26">
        <v>13474</v>
      </c>
    </row>
    <row r="12" spans="2:9">
      <c r="B12" s="24" t="s">
        <v>17</v>
      </c>
      <c r="C12" s="58">
        <v>141</v>
      </c>
      <c r="D12" s="25">
        <v>6247</v>
      </c>
      <c r="E12" s="25">
        <v>987</v>
      </c>
      <c r="F12" s="25">
        <v>402</v>
      </c>
      <c r="G12" s="25">
        <v>0</v>
      </c>
      <c r="H12" s="25">
        <v>0</v>
      </c>
      <c r="I12" s="26">
        <v>7777</v>
      </c>
    </row>
    <row r="13" spans="2:9">
      <c r="B13" s="24" t="s">
        <v>18</v>
      </c>
      <c r="C13" s="58">
        <v>127</v>
      </c>
      <c r="D13" s="25">
        <v>887</v>
      </c>
      <c r="E13" s="25">
        <v>1101</v>
      </c>
      <c r="F13" s="25">
        <v>268</v>
      </c>
      <c r="G13" s="25">
        <v>0</v>
      </c>
      <c r="H13" s="25">
        <v>0</v>
      </c>
      <c r="I13" s="26">
        <v>2383</v>
      </c>
    </row>
    <row r="14" spans="2:9">
      <c r="B14" s="24" t="s">
        <v>19</v>
      </c>
      <c r="C14" s="58">
        <v>60</v>
      </c>
      <c r="D14" s="25">
        <v>2178</v>
      </c>
      <c r="E14" s="25">
        <v>1437</v>
      </c>
      <c r="F14" s="25">
        <v>330</v>
      </c>
      <c r="G14" s="25">
        <v>0</v>
      </c>
      <c r="H14" s="25">
        <v>0</v>
      </c>
      <c r="I14" s="26">
        <v>4005</v>
      </c>
    </row>
    <row r="15" spans="2:9">
      <c r="B15" s="24" t="s">
        <v>20</v>
      </c>
      <c r="C15" s="58">
        <v>63</v>
      </c>
      <c r="D15" s="25">
        <v>1183</v>
      </c>
      <c r="E15" s="25">
        <v>1012</v>
      </c>
      <c r="F15" s="25">
        <v>309</v>
      </c>
      <c r="G15" s="25">
        <v>0</v>
      </c>
      <c r="H15" s="25">
        <v>2</v>
      </c>
      <c r="I15" s="26">
        <v>2569</v>
      </c>
    </row>
    <row r="16" spans="2:9">
      <c r="B16" s="24" t="s">
        <v>21</v>
      </c>
      <c r="C16" s="58">
        <v>76</v>
      </c>
      <c r="D16" s="25">
        <v>3623</v>
      </c>
      <c r="E16" s="25">
        <v>961</v>
      </c>
      <c r="F16" s="25">
        <v>202</v>
      </c>
      <c r="G16" s="25">
        <v>0</v>
      </c>
      <c r="H16" s="25">
        <v>1</v>
      </c>
      <c r="I16" s="26">
        <v>4863</v>
      </c>
    </row>
    <row r="17" spans="2:9">
      <c r="B17" s="24" t="s">
        <v>22</v>
      </c>
      <c r="C17" s="58">
        <v>6</v>
      </c>
      <c r="D17" s="25">
        <v>693</v>
      </c>
      <c r="E17" s="25">
        <v>457</v>
      </c>
      <c r="F17" s="25">
        <v>12</v>
      </c>
      <c r="G17" s="25">
        <v>0</v>
      </c>
      <c r="H17" s="25">
        <v>5</v>
      </c>
      <c r="I17" s="26">
        <v>1173</v>
      </c>
    </row>
    <row r="18" spans="2:9">
      <c r="B18" s="24" t="s">
        <v>23</v>
      </c>
      <c r="C18" s="58">
        <v>0</v>
      </c>
      <c r="D18" s="25">
        <v>36</v>
      </c>
      <c r="E18" s="25">
        <v>11</v>
      </c>
      <c r="F18" s="25">
        <v>25</v>
      </c>
      <c r="G18" s="25">
        <v>0</v>
      </c>
      <c r="H18" s="25">
        <v>0</v>
      </c>
      <c r="I18" s="26">
        <v>72</v>
      </c>
    </row>
    <row r="19" spans="2:9">
      <c r="B19" s="24" t="s">
        <v>24</v>
      </c>
      <c r="C19" s="58">
        <v>136</v>
      </c>
      <c r="D19" s="25">
        <v>6451</v>
      </c>
      <c r="E19" s="25">
        <v>968</v>
      </c>
      <c r="F19" s="25">
        <v>1001</v>
      </c>
      <c r="G19" s="25">
        <v>41</v>
      </c>
      <c r="H19" s="25">
        <v>35</v>
      </c>
      <c r="I19" s="26">
        <v>8632</v>
      </c>
    </row>
    <row r="20" spans="2:9">
      <c r="B20" s="24" t="s">
        <v>25</v>
      </c>
      <c r="C20" s="58">
        <v>54</v>
      </c>
      <c r="D20" s="25">
        <v>1331</v>
      </c>
      <c r="E20" s="25">
        <v>877</v>
      </c>
      <c r="F20" s="25">
        <v>292</v>
      </c>
      <c r="G20" s="25">
        <v>0</v>
      </c>
      <c r="H20" s="25">
        <v>25</v>
      </c>
      <c r="I20" s="26">
        <v>2579</v>
      </c>
    </row>
    <row r="21" spans="2:9" ht="15.75" customHeight="1">
      <c r="B21" s="24" t="s">
        <v>464</v>
      </c>
      <c r="C21" s="58">
        <v>28</v>
      </c>
      <c r="D21" s="25">
        <v>1603</v>
      </c>
      <c r="E21" s="25">
        <v>1582</v>
      </c>
      <c r="F21" s="25">
        <v>67</v>
      </c>
      <c r="G21" s="25"/>
      <c r="H21" s="25">
        <v>0</v>
      </c>
      <c r="I21" s="26">
        <v>3280</v>
      </c>
    </row>
    <row r="22" spans="2:9" ht="15.75" customHeight="1">
      <c r="B22" s="24" t="s">
        <v>26</v>
      </c>
      <c r="C22" s="58">
        <v>59</v>
      </c>
      <c r="D22" s="25">
        <v>448</v>
      </c>
      <c r="E22" s="25">
        <v>600</v>
      </c>
      <c r="F22" s="25">
        <v>255</v>
      </c>
      <c r="G22" s="25">
        <v>0</v>
      </c>
      <c r="H22" s="25">
        <v>0</v>
      </c>
      <c r="I22" s="26">
        <v>1362</v>
      </c>
    </row>
    <row r="23" spans="2:9" ht="15.75" customHeight="1">
      <c r="B23" s="24" t="s">
        <v>28</v>
      </c>
      <c r="C23" s="58">
        <v>58</v>
      </c>
      <c r="D23" s="25">
        <v>694</v>
      </c>
      <c r="E23" s="25">
        <v>1056</v>
      </c>
      <c r="F23" s="25">
        <v>380</v>
      </c>
      <c r="G23" s="25">
        <v>1</v>
      </c>
      <c r="H23" s="25">
        <v>0</v>
      </c>
      <c r="I23" s="26">
        <v>2189</v>
      </c>
    </row>
    <row r="24" spans="2:9" ht="15.75" customHeight="1">
      <c r="B24" s="24" t="s">
        <v>29</v>
      </c>
      <c r="C24" s="58">
        <v>27</v>
      </c>
      <c r="D24" s="25">
        <v>1763</v>
      </c>
      <c r="E24" s="25">
        <v>388</v>
      </c>
      <c r="F24" s="25">
        <v>36</v>
      </c>
      <c r="G24" s="25">
        <v>8</v>
      </c>
      <c r="H24" s="25">
        <v>0</v>
      </c>
      <c r="I24" s="26">
        <v>2222</v>
      </c>
    </row>
    <row r="25" spans="2:9" ht="15.75" customHeight="1">
      <c r="B25" s="24" t="s">
        <v>30</v>
      </c>
      <c r="C25" s="58">
        <v>20</v>
      </c>
      <c r="D25" s="25">
        <v>2552</v>
      </c>
      <c r="E25" s="25">
        <v>2064</v>
      </c>
      <c r="F25" s="25">
        <v>128</v>
      </c>
      <c r="G25" s="25">
        <v>0</v>
      </c>
      <c r="H25" s="25">
        <v>0</v>
      </c>
      <c r="I25" s="26">
        <v>4764</v>
      </c>
    </row>
    <row r="26" spans="2:9" ht="15.75" customHeight="1">
      <c r="B26" s="24" t="s">
        <v>31</v>
      </c>
      <c r="C26" s="58">
        <v>105</v>
      </c>
      <c r="D26" s="25">
        <v>1366</v>
      </c>
      <c r="E26" s="25">
        <v>1486</v>
      </c>
      <c r="F26" s="25">
        <v>611</v>
      </c>
      <c r="G26" s="25">
        <v>4</v>
      </c>
      <c r="H26" s="25">
        <v>7</v>
      </c>
      <c r="I26" s="26">
        <v>3579</v>
      </c>
    </row>
    <row r="27" spans="2:9" ht="15.75" customHeight="1">
      <c r="B27" s="24" t="s">
        <v>465</v>
      </c>
      <c r="C27" s="58">
        <v>88</v>
      </c>
      <c r="D27" s="25">
        <v>2512</v>
      </c>
      <c r="E27" s="25">
        <v>1443</v>
      </c>
      <c r="F27" s="25">
        <v>375</v>
      </c>
      <c r="G27" s="25">
        <v>8</v>
      </c>
      <c r="H27" s="25">
        <v>4</v>
      </c>
      <c r="I27" s="26">
        <v>4430</v>
      </c>
    </row>
    <row r="28" spans="2:9" ht="15.75" customHeight="1">
      <c r="B28" s="24" t="s">
        <v>32</v>
      </c>
      <c r="C28" s="58">
        <v>106</v>
      </c>
      <c r="D28" s="25">
        <v>2548</v>
      </c>
      <c r="E28" s="25">
        <v>1283</v>
      </c>
      <c r="F28" s="25">
        <v>43</v>
      </c>
      <c r="G28" s="25">
        <v>0</v>
      </c>
      <c r="H28" s="25">
        <v>0</v>
      </c>
      <c r="I28" s="26">
        <v>3980</v>
      </c>
    </row>
    <row r="29" spans="2:9" ht="15.75" customHeight="1">
      <c r="B29" s="24" t="s">
        <v>33</v>
      </c>
      <c r="C29" s="58">
        <v>44</v>
      </c>
      <c r="D29" s="25">
        <v>1004</v>
      </c>
      <c r="E29" s="25">
        <v>786</v>
      </c>
      <c r="F29" s="25">
        <v>251</v>
      </c>
      <c r="G29" s="25">
        <v>0</v>
      </c>
      <c r="H29" s="25">
        <v>8</v>
      </c>
      <c r="I29" s="26">
        <v>2093</v>
      </c>
    </row>
    <row r="30" spans="2:9" ht="15.75" customHeight="1">
      <c r="B30" s="24" t="s">
        <v>34</v>
      </c>
      <c r="C30" s="58">
        <v>243</v>
      </c>
      <c r="D30" s="25">
        <v>4478</v>
      </c>
      <c r="E30" s="25">
        <v>3937</v>
      </c>
      <c r="F30" s="25">
        <v>581</v>
      </c>
      <c r="G30" s="25">
        <v>0</v>
      </c>
      <c r="H30" s="25">
        <v>2</v>
      </c>
      <c r="I30" s="26">
        <v>9241</v>
      </c>
    </row>
    <row r="31" spans="2:9" ht="15.75" customHeight="1">
      <c r="B31" s="24" t="s">
        <v>35</v>
      </c>
      <c r="C31" s="58">
        <v>73</v>
      </c>
      <c r="D31" s="25">
        <v>1637</v>
      </c>
      <c r="E31" s="25">
        <v>1151</v>
      </c>
      <c r="F31" s="25">
        <v>452</v>
      </c>
      <c r="G31" s="25">
        <v>3</v>
      </c>
      <c r="H31" s="25">
        <v>23</v>
      </c>
      <c r="I31" s="26">
        <v>3339</v>
      </c>
    </row>
    <row r="32" spans="2:9" ht="15.75" customHeight="1">
      <c r="B32" s="24" t="s">
        <v>36</v>
      </c>
      <c r="C32" s="58">
        <v>2</v>
      </c>
      <c r="D32" s="25">
        <v>279</v>
      </c>
      <c r="E32" s="25">
        <v>265</v>
      </c>
      <c r="F32" s="25">
        <v>24</v>
      </c>
      <c r="G32" s="25">
        <v>1</v>
      </c>
      <c r="H32" s="25">
        <v>0</v>
      </c>
      <c r="I32" s="26">
        <v>571</v>
      </c>
    </row>
    <row r="33" spans="2:9" ht="15.75" customHeight="1">
      <c r="B33" s="24" t="s">
        <v>37</v>
      </c>
      <c r="C33" s="58">
        <v>186</v>
      </c>
      <c r="D33" s="25">
        <v>2331</v>
      </c>
      <c r="E33" s="25">
        <v>1742</v>
      </c>
      <c r="F33" s="25">
        <v>622</v>
      </c>
      <c r="G33" s="25">
        <v>2</v>
      </c>
      <c r="H33" s="25">
        <v>0</v>
      </c>
      <c r="I33" s="26">
        <v>4883</v>
      </c>
    </row>
    <row r="34" spans="2:9" ht="15.75" customHeight="1">
      <c r="B34" s="24" t="s">
        <v>38</v>
      </c>
      <c r="C34" s="58">
        <v>155</v>
      </c>
      <c r="D34" s="25">
        <v>1327</v>
      </c>
      <c r="E34" s="25">
        <v>949</v>
      </c>
      <c r="F34" s="25">
        <v>49</v>
      </c>
      <c r="G34" s="25">
        <v>0</v>
      </c>
      <c r="H34" s="25">
        <v>0</v>
      </c>
      <c r="I34" s="26">
        <v>2480</v>
      </c>
    </row>
    <row r="35" spans="2:9" ht="15.75" customHeight="1">
      <c r="B35" s="24" t="s">
        <v>39</v>
      </c>
      <c r="C35" s="58">
        <v>138</v>
      </c>
      <c r="D35" s="25">
        <v>2051</v>
      </c>
      <c r="E35" s="25">
        <v>1103</v>
      </c>
      <c r="F35" s="25">
        <v>252</v>
      </c>
      <c r="G35" s="25">
        <v>6</v>
      </c>
      <c r="H35" s="25">
        <v>3</v>
      </c>
      <c r="I35" s="26">
        <v>3553</v>
      </c>
    </row>
    <row r="36" spans="2:9" ht="15.75" customHeight="1">
      <c r="B36" s="24" t="s">
        <v>40</v>
      </c>
      <c r="C36" s="58">
        <v>14</v>
      </c>
      <c r="D36" s="25">
        <v>434</v>
      </c>
      <c r="E36" s="25">
        <v>446</v>
      </c>
      <c r="F36" s="25">
        <v>261</v>
      </c>
      <c r="G36" s="25"/>
      <c r="H36" s="25">
        <v>2</v>
      </c>
      <c r="I36" s="26">
        <v>1157</v>
      </c>
    </row>
    <row r="37" spans="2:9" ht="15.75" customHeight="1">
      <c r="B37" s="24" t="s">
        <v>41</v>
      </c>
      <c r="C37" s="58">
        <v>126</v>
      </c>
      <c r="D37" s="25">
        <v>4076</v>
      </c>
      <c r="E37" s="25">
        <v>4073</v>
      </c>
      <c r="F37" s="25">
        <v>629</v>
      </c>
      <c r="G37" s="25">
        <v>204</v>
      </c>
      <c r="H37" s="25">
        <v>94</v>
      </c>
      <c r="I37" s="26">
        <v>9202</v>
      </c>
    </row>
    <row r="38" spans="2:9" ht="15.75" customHeight="1">
      <c r="B38" s="24" t="s">
        <v>42</v>
      </c>
      <c r="C38" s="58">
        <v>79</v>
      </c>
      <c r="D38" s="25">
        <v>1584</v>
      </c>
      <c r="E38" s="25">
        <v>4315</v>
      </c>
      <c r="F38" s="25">
        <v>981</v>
      </c>
      <c r="G38" s="25">
        <v>0</v>
      </c>
      <c r="H38" s="25">
        <v>0</v>
      </c>
      <c r="I38" s="26">
        <v>6959</v>
      </c>
    </row>
    <row r="39" spans="2:9" ht="15.75" customHeight="1">
      <c r="B39" s="24" t="s">
        <v>43</v>
      </c>
      <c r="C39" s="58">
        <v>81</v>
      </c>
      <c r="D39" s="25">
        <v>3325</v>
      </c>
      <c r="E39" s="25">
        <v>1089</v>
      </c>
      <c r="F39" s="25">
        <v>37</v>
      </c>
      <c r="G39" s="25"/>
      <c r="H39" s="25">
        <v>14</v>
      </c>
      <c r="I39" s="26">
        <v>4546</v>
      </c>
    </row>
    <row r="40" spans="2:9" ht="15.75" customHeight="1">
      <c r="B40" s="24" t="s">
        <v>44</v>
      </c>
      <c r="C40" s="58">
        <v>10</v>
      </c>
      <c r="D40" s="25">
        <v>80</v>
      </c>
      <c r="E40" s="25">
        <v>230</v>
      </c>
      <c r="F40" s="25">
        <v>235</v>
      </c>
      <c r="G40" s="25">
        <v>0</v>
      </c>
      <c r="H40" s="25">
        <v>0</v>
      </c>
      <c r="I40" s="26">
        <v>555</v>
      </c>
    </row>
    <row r="41" spans="2:9" ht="15.75" customHeight="1">
      <c r="B41" s="24" t="s">
        <v>45</v>
      </c>
      <c r="C41" s="58">
        <v>22</v>
      </c>
      <c r="D41" s="25">
        <v>613</v>
      </c>
      <c r="E41" s="25">
        <v>447</v>
      </c>
      <c r="F41" s="25">
        <v>84</v>
      </c>
      <c r="G41" s="25">
        <v>0</v>
      </c>
      <c r="H41" s="25">
        <v>0</v>
      </c>
      <c r="I41" s="26">
        <v>1166</v>
      </c>
    </row>
    <row r="42" spans="2:9" ht="15.75" customHeight="1">
      <c r="B42" s="24" t="s">
        <v>46</v>
      </c>
      <c r="C42" s="58">
        <v>1</v>
      </c>
      <c r="D42" s="25">
        <v>49</v>
      </c>
      <c r="E42" s="25">
        <v>41</v>
      </c>
      <c r="F42" s="25">
        <v>3</v>
      </c>
      <c r="G42" s="25">
        <v>0</v>
      </c>
      <c r="H42" s="25">
        <v>0</v>
      </c>
      <c r="I42" s="26">
        <v>94</v>
      </c>
    </row>
    <row r="43" spans="2:9" ht="15.75" customHeight="1">
      <c r="B43" s="24" t="s">
        <v>466</v>
      </c>
      <c r="C43" s="58">
        <v>128</v>
      </c>
      <c r="D43" s="25">
        <v>1144</v>
      </c>
      <c r="E43" s="25">
        <v>1438</v>
      </c>
      <c r="F43" s="25">
        <v>463</v>
      </c>
      <c r="G43" s="25">
        <v>0</v>
      </c>
      <c r="H43" s="25">
        <v>0</v>
      </c>
      <c r="I43" s="26">
        <v>3173</v>
      </c>
    </row>
    <row r="44" spans="2:9" ht="15.75" customHeight="1">
      <c r="B44" s="24" t="s">
        <v>48</v>
      </c>
      <c r="C44" s="58">
        <v>15</v>
      </c>
      <c r="D44" s="25">
        <v>241</v>
      </c>
      <c r="E44" s="25">
        <v>502</v>
      </c>
      <c r="F44" s="25">
        <v>323</v>
      </c>
      <c r="G44" s="25">
        <v>0</v>
      </c>
      <c r="H44" s="25">
        <v>0</v>
      </c>
      <c r="I44" s="26">
        <v>1081</v>
      </c>
    </row>
    <row r="45" spans="2:9" ht="15.75" customHeight="1">
      <c r="B45" s="24" t="s">
        <v>49</v>
      </c>
      <c r="C45" s="58">
        <v>5</v>
      </c>
      <c r="D45" s="25">
        <v>484</v>
      </c>
      <c r="E45" s="25">
        <v>337</v>
      </c>
      <c r="F45" s="25">
        <v>7</v>
      </c>
      <c r="G45" s="25">
        <v>0</v>
      </c>
      <c r="H45" s="25">
        <v>3</v>
      </c>
      <c r="I45" s="26">
        <v>836</v>
      </c>
    </row>
    <row r="46" spans="2:9" ht="15.75" customHeight="1">
      <c r="B46" s="24" t="s">
        <v>50</v>
      </c>
      <c r="C46" s="58">
        <v>49</v>
      </c>
      <c r="D46" s="25">
        <v>1366</v>
      </c>
      <c r="E46" s="25">
        <v>589</v>
      </c>
      <c r="F46" s="25">
        <v>180</v>
      </c>
      <c r="G46" s="25">
        <v>80</v>
      </c>
      <c r="H46" s="25">
        <v>0</v>
      </c>
      <c r="I46" s="26">
        <v>2264</v>
      </c>
    </row>
    <row r="47" spans="2:9" ht="15.75" customHeight="1">
      <c r="B47" s="24" t="s">
        <v>51</v>
      </c>
      <c r="C47" s="58">
        <v>64</v>
      </c>
      <c r="D47" s="25">
        <v>3250</v>
      </c>
      <c r="E47" s="25">
        <v>2615</v>
      </c>
      <c r="F47" s="25">
        <v>104</v>
      </c>
      <c r="G47" s="25">
        <v>0</v>
      </c>
      <c r="H47" s="25">
        <v>5</v>
      </c>
      <c r="I47" s="26">
        <v>6038</v>
      </c>
    </row>
    <row r="48" spans="2:9" ht="15.75" customHeight="1">
      <c r="B48" s="24" t="s">
        <v>52</v>
      </c>
      <c r="C48" s="58">
        <v>32</v>
      </c>
      <c r="D48" s="25">
        <v>457</v>
      </c>
      <c r="E48" s="25">
        <v>432</v>
      </c>
      <c r="F48" s="25">
        <v>50</v>
      </c>
      <c r="G48" s="25">
        <v>0</v>
      </c>
      <c r="H48" s="25">
        <v>2</v>
      </c>
      <c r="I48" s="26">
        <v>973</v>
      </c>
    </row>
    <row r="49" spans="2:9" ht="15.75" customHeight="1">
      <c r="B49" s="24" t="s">
        <v>53</v>
      </c>
      <c r="C49" s="58">
        <v>31</v>
      </c>
      <c r="D49" s="25">
        <v>1705</v>
      </c>
      <c r="E49" s="25">
        <v>1768</v>
      </c>
      <c r="F49" s="25">
        <v>161</v>
      </c>
      <c r="G49" s="25">
        <v>0</v>
      </c>
      <c r="H49" s="25">
        <v>0</v>
      </c>
      <c r="I49" s="26">
        <v>3665</v>
      </c>
    </row>
    <row r="50" spans="2:9" ht="15.75" customHeight="1">
      <c r="B50" s="24" t="s">
        <v>54</v>
      </c>
      <c r="C50" s="58">
        <v>45</v>
      </c>
      <c r="D50" s="25">
        <v>1554</v>
      </c>
      <c r="E50" s="25">
        <v>740</v>
      </c>
      <c r="F50" s="25">
        <v>260</v>
      </c>
      <c r="G50" s="25">
        <v>0</v>
      </c>
      <c r="H50" s="25">
        <v>1</v>
      </c>
      <c r="I50" s="26">
        <v>2600</v>
      </c>
    </row>
    <row r="51" spans="2:9" ht="15.75" customHeight="1">
      <c r="B51" s="24" t="s">
        <v>55</v>
      </c>
      <c r="C51" s="58">
        <v>115</v>
      </c>
      <c r="D51" s="25">
        <v>2461</v>
      </c>
      <c r="E51" s="25">
        <v>2084</v>
      </c>
      <c r="F51" s="25">
        <v>1367</v>
      </c>
      <c r="G51" s="25">
        <v>2</v>
      </c>
      <c r="H51" s="25">
        <v>18</v>
      </c>
      <c r="I51" s="26">
        <v>6047</v>
      </c>
    </row>
    <row r="52" spans="2:9" ht="15.75" customHeight="1">
      <c r="B52" s="24" t="s">
        <v>56</v>
      </c>
      <c r="C52" s="58">
        <v>8</v>
      </c>
      <c r="D52" s="25">
        <v>1525</v>
      </c>
      <c r="E52" s="25">
        <v>1450</v>
      </c>
      <c r="F52" s="25">
        <v>62</v>
      </c>
      <c r="G52" s="25">
        <v>0</v>
      </c>
      <c r="H52" s="25">
        <v>0</v>
      </c>
      <c r="I52" s="26">
        <v>3045</v>
      </c>
    </row>
    <row r="53" spans="2:9" ht="15.75" customHeight="1">
      <c r="B53" s="24" t="s">
        <v>57</v>
      </c>
      <c r="C53" s="58">
        <v>179</v>
      </c>
      <c r="D53" s="25">
        <v>3794</v>
      </c>
      <c r="E53" s="25">
        <v>1662</v>
      </c>
      <c r="F53" s="25">
        <v>1158</v>
      </c>
      <c r="G53" s="25">
        <v>0</v>
      </c>
      <c r="H53" s="25">
        <v>30</v>
      </c>
      <c r="I53" s="26">
        <v>6823</v>
      </c>
    </row>
    <row r="54" spans="2:9" ht="15.75" customHeight="1">
      <c r="B54" s="24" t="s">
        <v>58</v>
      </c>
      <c r="C54" s="58">
        <v>19</v>
      </c>
      <c r="D54" s="25">
        <v>5364</v>
      </c>
      <c r="E54" s="25">
        <v>1510</v>
      </c>
      <c r="F54" s="25">
        <v>149</v>
      </c>
      <c r="G54" s="25">
        <v>1</v>
      </c>
      <c r="H54" s="25">
        <v>2</v>
      </c>
      <c r="I54" s="26">
        <v>7045</v>
      </c>
    </row>
    <row r="55" spans="2:9" ht="15.75" customHeight="1">
      <c r="B55" s="24" t="s">
        <v>59</v>
      </c>
      <c r="C55" s="58">
        <v>34</v>
      </c>
      <c r="D55" s="25">
        <v>1643</v>
      </c>
      <c r="E55" s="25">
        <v>911</v>
      </c>
      <c r="F55" s="25">
        <v>127</v>
      </c>
      <c r="G55" s="25">
        <v>1</v>
      </c>
      <c r="H55" s="25">
        <v>2</v>
      </c>
      <c r="I55" s="26">
        <v>2718</v>
      </c>
    </row>
    <row r="56" spans="2:9" ht="15.75" customHeight="1">
      <c r="B56" s="24" t="s">
        <v>60</v>
      </c>
      <c r="C56" s="58">
        <v>10</v>
      </c>
      <c r="D56" s="25">
        <v>1500</v>
      </c>
      <c r="E56" s="25">
        <v>1603</v>
      </c>
      <c r="F56" s="25">
        <v>260</v>
      </c>
      <c r="G56" s="25">
        <v>0</v>
      </c>
      <c r="H56" s="25">
        <v>0</v>
      </c>
      <c r="I56" s="26">
        <v>3373</v>
      </c>
    </row>
    <row r="57" spans="2:9" ht="15.75" customHeight="1">
      <c r="B57" s="24" t="s">
        <v>61</v>
      </c>
      <c r="C57" s="58">
        <v>229</v>
      </c>
      <c r="D57" s="25">
        <v>1624</v>
      </c>
      <c r="E57" s="25">
        <v>2111</v>
      </c>
      <c r="F57" s="25">
        <v>642</v>
      </c>
      <c r="G57" s="25">
        <v>3</v>
      </c>
      <c r="H57" s="25">
        <v>3</v>
      </c>
      <c r="I57" s="26">
        <v>4612</v>
      </c>
    </row>
    <row r="58" spans="2:9" ht="15.75" customHeight="1">
      <c r="B58" s="24" t="s">
        <v>62</v>
      </c>
      <c r="C58" s="58">
        <v>30</v>
      </c>
      <c r="D58" s="25">
        <v>933</v>
      </c>
      <c r="E58" s="25">
        <v>1207</v>
      </c>
      <c r="F58" s="25">
        <v>24</v>
      </c>
      <c r="G58" s="25">
        <v>0</v>
      </c>
      <c r="H58" s="25">
        <v>0</v>
      </c>
      <c r="I58" s="26">
        <v>2194</v>
      </c>
    </row>
    <row r="59" spans="2:9" ht="15.75" customHeight="1">
      <c r="B59" s="24" t="s">
        <v>63</v>
      </c>
      <c r="C59" s="58">
        <v>4</v>
      </c>
      <c r="D59" s="25">
        <v>6</v>
      </c>
      <c r="E59" s="25">
        <v>2</v>
      </c>
      <c r="F59" s="25">
        <v>0</v>
      </c>
      <c r="G59" s="25">
        <v>0</v>
      </c>
      <c r="H59" s="25">
        <v>0</v>
      </c>
      <c r="I59" s="26">
        <v>12</v>
      </c>
    </row>
    <row r="60" spans="2:9" ht="15.75" customHeight="1">
      <c r="B60" s="24" t="s">
        <v>467</v>
      </c>
      <c r="C60" s="58">
        <v>76</v>
      </c>
      <c r="D60" s="25">
        <v>710</v>
      </c>
      <c r="E60" s="25">
        <v>737</v>
      </c>
      <c r="F60" s="25">
        <v>22</v>
      </c>
      <c r="G60" s="25">
        <v>6</v>
      </c>
      <c r="H60" s="25">
        <v>0</v>
      </c>
      <c r="I60" s="26">
        <v>1551</v>
      </c>
    </row>
    <row r="61" spans="2:9" ht="15.75" customHeight="1">
      <c r="B61" s="24" t="s">
        <v>64</v>
      </c>
      <c r="C61" s="58">
        <v>3</v>
      </c>
      <c r="D61" s="25">
        <v>1379</v>
      </c>
      <c r="E61" s="25">
        <v>31</v>
      </c>
      <c r="F61" s="25">
        <v>30</v>
      </c>
      <c r="G61" s="25">
        <v>0</v>
      </c>
      <c r="H61" s="25">
        <v>0</v>
      </c>
      <c r="I61" s="26">
        <v>1443</v>
      </c>
    </row>
    <row r="62" spans="2:9" ht="15.75" customHeight="1">
      <c r="B62" s="24" t="s">
        <v>65</v>
      </c>
      <c r="C62" s="58">
        <v>52</v>
      </c>
      <c r="D62" s="25">
        <v>6483</v>
      </c>
      <c r="E62" s="25">
        <v>513</v>
      </c>
      <c r="F62" s="25">
        <v>168</v>
      </c>
      <c r="G62" s="25">
        <v>7</v>
      </c>
      <c r="H62" s="25">
        <v>5</v>
      </c>
      <c r="I62" s="26">
        <v>7228</v>
      </c>
    </row>
    <row r="63" spans="2:9" ht="15.75" customHeight="1">
      <c r="B63" s="24" t="s">
        <v>66</v>
      </c>
      <c r="C63" s="58">
        <v>27</v>
      </c>
      <c r="D63" s="25">
        <v>2186</v>
      </c>
      <c r="E63" s="25">
        <v>318</v>
      </c>
      <c r="F63" s="25">
        <v>103</v>
      </c>
      <c r="G63" s="25">
        <v>0</v>
      </c>
      <c r="H63" s="25">
        <v>0</v>
      </c>
      <c r="I63" s="26">
        <v>2634</v>
      </c>
    </row>
    <row r="64" spans="2:9" ht="15.75" customHeight="1">
      <c r="B64" s="24" t="s">
        <v>67</v>
      </c>
      <c r="C64" s="58">
        <v>204</v>
      </c>
      <c r="D64" s="25">
        <v>2949</v>
      </c>
      <c r="E64" s="25">
        <v>2020</v>
      </c>
      <c r="F64" s="25">
        <v>735</v>
      </c>
      <c r="G64" s="25">
        <v>0</v>
      </c>
      <c r="H64" s="25">
        <v>0</v>
      </c>
      <c r="I64" s="26">
        <v>5908</v>
      </c>
    </row>
    <row r="65" spans="2:9" ht="15.75" customHeight="1">
      <c r="B65" s="24" t="s">
        <v>68</v>
      </c>
      <c r="C65" s="58">
        <v>8</v>
      </c>
      <c r="D65" s="25">
        <v>707</v>
      </c>
      <c r="E65" s="25">
        <v>601</v>
      </c>
      <c r="F65" s="25">
        <v>14</v>
      </c>
      <c r="G65" s="25">
        <v>0</v>
      </c>
      <c r="H65" s="25">
        <v>0</v>
      </c>
      <c r="I65" s="26">
        <v>1330</v>
      </c>
    </row>
    <row r="66" spans="2:9" ht="15.75" customHeight="1">
      <c r="B66" s="24" t="s">
        <v>70</v>
      </c>
      <c r="C66" s="58">
        <v>0</v>
      </c>
      <c r="D66" s="25">
        <v>0</v>
      </c>
      <c r="E66" s="25">
        <v>1</v>
      </c>
      <c r="F66" s="25">
        <v>0</v>
      </c>
      <c r="G66" s="25">
        <v>0</v>
      </c>
      <c r="H66" s="25">
        <v>0</v>
      </c>
      <c r="I66" s="26">
        <v>1</v>
      </c>
    </row>
    <row r="67" spans="2:9" ht="15.75" customHeight="1">
      <c r="B67" s="24" t="s">
        <v>72</v>
      </c>
      <c r="C67" s="58">
        <v>114</v>
      </c>
      <c r="D67" s="25">
        <v>1594</v>
      </c>
      <c r="E67" s="25">
        <v>1258</v>
      </c>
      <c r="F67" s="25">
        <v>122</v>
      </c>
      <c r="G67" s="25">
        <v>1</v>
      </c>
      <c r="H67" s="25">
        <v>0</v>
      </c>
      <c r="I67" s="26">
        <v>3089</v>
      </c>
    </row>
    <row r="68" spans="2:9" ht="15.75" customHeight="1">
      <c r="B68" s="24" t="s">
        <v>73</v>
      </c>
      <c r="C68" s="58">
        <v>3</v>
      </c>
      <c r="D68" s="25">
        <v>264</v>
      </c>
      <c r="E68" s="25">
        <v>212</v>
      </c>
      <c r="F68" s="25">
        <v>41</v>
      </c>
      <c r="G68" s="25">
        <v>0</v>
      </c>
      <c r="H68" s="25">
        <v>0</v>
      </c>
      <c r="I68" s="26">
        <v>520</v>
      </c>
    </row>
    <row r="69" spans="2:9" ht="15.75" customHeight="1">
      <c r="B69" s="24" t="s">
        <v>74</v>
      </c>
      <c r="C69" s="58">
        <v>171</v>
      </c>
      <c r="D69" s="25">
        <v>961</v>
      </c>
      <c r="E69" s="25">
        <v>2930</v>
      </c>
      <c r="F69" s="25">
        <v>815</v>
      </c>
      <c r="G69" s="25">
        <v>4</v>
      </c>
      <c r="H69" s="25">
        <v>1</v>
      </c>
      <c r="I69" s="26">
        <v>4882</v>
      </c>
    </row>
    <row r="70" spans="2:9" ht="15.75" customHeight="1">
      <c r="B70" s="24" t="s">
        <v>75</v>
      </c>
      <c r="C70" s="58">
        <v>4</v>
      </c>
      <c r="D70" s="25">
        <v>156</v>
      </c>
      <c r="E70" s="25">
        <v>105</v>
      </c>
      <c r="F70" s="25">
        <v>40</v>
      </c>
      <c r="G70" s="25">
        <v>0</v>
      </c>
      <c r="H70" s="25">
        <v>0</v>
      </c>
      <c r="I70" s="26">
        <v>305</v>
      </c>
    </row>
    <row r="71" spans="2:9" ht="15.75" customHeight="1">
      <c r="B71" s="24" t="s">
        <v>76</v>
      </c>
      <c r="C71" s="58">
        <v>99</v>
      </c>
      <c r="D71" s="25">
        <v>3004</v>
      </c>
      <c r="E71" s="25">
        <v>904</v>
      </c>
      <c r="F71" s="25">
        <v>407</v>
      </c>
      <c r="G71" s="25">
        <v>0</v>
      </c>
      <c r="H71" s="25">
        <v>0</v>
      </c>
      <c r="I71" s="26">
        <v>4414</v>
      </c>
    </row>
    <row r="72" spans="2:9" ht="15.75" customHeight="1">
      <c r="B72" s="24" t="s">
        <v>77</v>
      </c>
      <c r="C72" s="58">
        <v>95</v>
      </c>
      <c r="D72" s="25">
        <v>2704</v>
      </c>
      <c r="E72" s="25">
        <v>2599</v>
      </c>
      <c r="F72" s="25">
        <v>484</v>
      </c>
      <c r="G72" s="25">
        <v>0</v>
      </c>
      <c r="H72" s="25">
        <v>0</v>
      </c>
      <c r="I72" s="26">
        <v>5882</v>
      </c>
    </row>
    <row r="73" spans="2:9" ht="15.75" customHeight="1">
      <c r="B73" s="24" t="s">
        <v>78</v>
      </c>
      <c r="C73" s="58">
        <v>23</v>
      </c>
      <c r="D73" s="25">
        <v>717</v>
      </c>
      <c r="E73" s="25">
        <v>484</v>
      </c>
      <c r="F73" s="25">
        <v>145</v>
      </c>
      <c r="G73" s="25">
        <v>0</v>
      </c>
      <c r="H73" s="25">
        <v>22</v>
      </c>
      <c r="I73" s="26">
        <v>1391</v>
      </c>
    </row>
    <row r="74" spans="2:9" ht="15.75" customHeight="1">
      <c r="B74" s="24" t="s">
        <v>80</v>
      </c>
      <c r="C74" s="58">
        <v>24</v>
      </c>
      <c r="D74" s="25">
        <v>3345</v>
      </c>
      <c r="E74" s="25">
        <v>3802</v>
      </c>
      <c r="F74" s="25">
        <v>66</v>
      </c>
      <c r="G74" s="25">
        <v>0</v>
      </c>
      <c r="H74" s="25">
        <v>0</v>
      </c>
      <c r="I74" s="26">
        <v>7237</v>
      </c>
    </row>
    <row r="75" spans="2:9" ht="15.75" customHeight="1">
      <c r="B75" s="24" t="s">
        <v>81</v>
      </c>
      <c r="C75" s="58">
        <v>34</v>
      </c>
      <c r="D75" s="25">
        <v>2640</v>
      </c>
      <c r="E75" s="25">
        <v>1223</v>
      </c>
      <c r="F75" s="25">
        <v>135</v>
      </c>
      <c r="G75" s="25">
        <v>60</v>
      </c>
      <c r="H75" s="25">
        <v>0</v>
      </c>
      <c r="I75" s="26">
        <v>4092</v>
      </c>
    </row>
    <row r="76" spans="2:9" ht="15.75" customHeight="1">
      <c r="B76" s="24" t="s">
        <v>82</v>
      </c>
      <c r="C76" s="58">
        <v>41</v>
      </c>
      <c r="D76" s="25">
        <v>2307</v>
      </c>
      <c r="E76" s="25">
        <v>2435</v>
      </c>
      <c r="F76" s="25">
        <v>224</v>
      </c>
      <c r="G76" s="25">
        <v>0</v>
      </c>
      <c r="H76" s="25">
        <v>4</v>
      </c>
      <c r="I76" s="26">
        <v>5011</v>
      </c>
    </row>
    <row r="77" spans="2:9" ht="15.75" customHeight="1">
      <c r="B77" s="24" t="s">
        <v>83</v>
      </c>
      <c r="C77" s="58">
        <v>2</v>
      </c>
      <c r="D77" s="25">
        <v>17</v>
      </c>
      <c r="E77" s="25">
        <v>2</v>
      </c>
      <c r="F77" s="25">
        <v>12</v>
      </c>
      <c r="G77" s="25">
        <v>0</v>
      </c>
      <c r="H77" s="25">
        <v>0</v>
      </c>
      <c r="I77" s="26">
        <v>33</v>
      </c>
    </row>
    <row r="78" spans="2:9" ht="15.75" customHeight="1">
      <c r="B78" s="24" t="s">
        <v>84</v>
      </c>
      <c r="C78" s="58">
        <v>191</v>
      </c>
      <c r="D78" s="25">
        <v>2384</v>
      </c>
      <c r="E78" s="25">
        <v>3616</v>
      </c>
      <c r="F78" s="25">
        <v>1294</v>
      </c>
      <c r="G78" s="25">
        <v>33</v>
      </c>
      <c r="H78" s="25">
        <v>0</v>
      </c>
      <c r="I78" s="26">
        <v>7518</v>
      </c>
    </row>
    <row r="79" spans="2:9" ht="15.75" customHeight="1">
      <c r="B79" s="24" t="s">
        <v>85</v>
      </c>
      <c r="C79" s="58">
        <v>26</v>
      </c>
      <c r="D79" s="25">
        <v>1099</v>
      </c>
      <c r="E79" s="25">
        <v>616</v>
      </c>
      <c r="F79" s="25">
        <v>194</v>
      </c>
      <c r="G79" s="25">
        <v>0</v>
      </c>
      <c r="H79" s="25">
        <v>0</v>
      </c>
      <c r="I79" s="26">
        <v>1935</v>
      </c>
    </row>
    <row r="80" spans="2:9" ht="15.75" customHeight="1">
      <c r="B80" s="24" t="s">
        <v>86</v>
      </c>
      <c r="C80" s="58">
        <v>101</v>
      </c>
      <c r="D80" s="25">
        <v>3575</v>
      </c>
      <c r="E80" s="25">
        <v>1351</v>
      </c>
      <c r="F80" s="25">
        <v>1022</v>
      </c>
      <c r="G80" s="25"/>
      <c r="H80" s="25">
        <v>0</v>
      </c>
      <c r="I80" s="26">
        <v>6049</v>
      </c>
    </row>
    <row r="81" spans="2:9" ht="15.75" customHeight="1">
      <c r="B81" s="24" t="s">
        <v>87</v>
      </c>
      <c r="C81" s="58">
        <v>19</v>
      </c>
      <c r="D81" s="25">
        <v>93</v>
      </c>
      <c r="E81" s="25">
        <v>122</v>
      </c>
      <c r="F81" s="25">
        <v>48</v>
      </c>
      <c r="G81" s="25">
        <v>0</v>
      </c>
      <c r="H81" s="25">
        <v>0</v>
      </c>
      <c r="I81" s="26">
        <v>282</v>
      </c>
    </row>
    <row r="82" spans="2:9" ht="15.75" customHeight="1">
      <c r="B82" s="24" t="s">
        <v>88</v>
      </c>
      <c r="C82" s="58">
        <v>23</v>
      </c>
      <c r="D82" s="25">
        <v>2508</v>
      </c>
      <c r="E82" s="25">
        <v>2055</v>
      </c>
      <c r="F82" s="25">
        <v>253</v>
      </c>
      <c r="G82" s="25">
        <v>0</v>
      </c>
      <c r="H82" s="25">
        <v>0</v>
      </c>
      <c r="I82" s="26">
        <v>4839</v>
      </c>
    </row>
    <row r="83" spans="2:9" ht="15.75" customHeight="1">
      <c r="B83" s="24" t="s">
        <v>89</v>
      </c>
      <c r="C83" s="58">
        <v>3</v>
      </c>
      <c r="D83" s="25">
        <v>716</v>
      </c>
      <c r="E83" s="25">
        <v>704</v>
      </c>
      <c r="F83" s="25">
        <v>39</v>
      </c>
      <c r="G83" s="25">
        <v>0</v>
      </c>
      <c r="H83" s="25">
        <v>0</v>
      </c>
      <c r="I83" s="26">
        <v>1462</v>
      </c>
    </row>
    <row r="84" spans="2:9" ht="15.75" customHeight="1">
      <c r="B84" s="24" t="s">
        <v>90</v>
      </c>
      <c r="C84" s="58">
        <v>76</v>
      </c>
      <c r="D84" s="25">
        <v>2416</v>
      </c>
      <c r="E84" s="25">
        <v>2286</v>
      </c>
      <c r="F84" s="25">
        <v>296</v>
      </c>
      <c r="G84" s="25"/>
      <c r="H84" s="25">
        <v>1</v>
      </c>
      <c r="I84" s="26">
        <v>5075</v>
      </c>
    </row>
    <row r="85" spans="2:9" ht="15.75" customHeight="1">
      <c r="B85" s="24" t="s">
        <v>91</v>
      </c>
      <c r="C85" s="58">
        <v>1</v>
      </c>
      <c r="D85" s="25">
        <v>86</v>
      </c>
      <c r="E85" s="25">
        <v>106</v>
      </c>
      <c r="F85" s="25">
        <v>17</v>
      </c>
      <c r="G85" s="25">
        <v>0</v>
      </c>
      <c r="H85" s="25">
        <v>0</v>
      </c>
      <c r="I85" s="26">
        <v>210</v>
      </c>
    </row>
    <row r="86" spans="2:9" ht="15.75" customHeight="1">
      <c r="B86" s="24" t="s">
        <v>92</v>
      </c>
      <c r="C86" s="58">
        <v>50</v>
      </c>
      <c r="D86" s="25">
        <v>1931</v>
      </c>
      <c r="E86" s="25">
        <v>1855</v>
      </c>
      <c r="F86" s="25">
        <v>344</v>
      </c>
      <c r="G86" s="25">
        <v>1</v>
      </c>
      <c r="H86" s="25">
        <v>0</v>
      </c>
      <c r="I86" s="26">
        <v>4181</v>
      </c>
    </row>
    <row r="87" spans="2:9" ht="15.75" customHeight="1">
      <c r="B87" s="24" t="s">
        <v>93</v>
      </c>
      <c r="C87" s="58">
        <v>32</v>
      </c>
      <c r="D87" s="25">
        <v>265</v>
      </c>
      <c r="E87" s="25">
        <v>189</v>
      </c>
      <c r="F87" s="25">
        <v>24</v>
      </c>
      <c r="G87" s="25">
        <v>1</v>
      </c>
      <c r="H87" s="25">
        <v>0</v>
      </c>
      <c r="I87" s="26">
        <v>511</v>
      </c>
    </row>
    <row r="88" spans="2:9" ht="15.75" customHeight="1">
      <c r="B88" s="24" t="s">
        <v>94</v>
      </c>
      <c r="C88" s="58">
        <v>0</v>
      </c>
      <c r="D88" s="25">
        <v>11</v>
      </c>
      <c r="E88" s="25">
        <v>0</v>
      </c>
      <c r="F88" s="25">
        <v>1</v>
      </c>
      <c r="G88" s="25">
        <v>0</v>
      </c>
      <c r="H88" s="25">
        <v>0</v>
      </c>
      <c r="I88" s="26">
        <v>12</v>
      </c>
    </row>
    <row r="89" spans="2:9" ht="15.75" customHeight="1">
      <c r="B89" s="24" t="s">
        <v>95</v>
      </c>
      <c r="C89" s="58">
        <v>54</v>
      </c>
      <c r="D89" s="25">
        <v>1671</v>
      </c>
      <c r="E89" s="25">
        <v>1392</v>
      </c>
      <c r="F89" s="25">
        <v>325</v>
      </c>
      <c r="G89" s="25">
        <v>6</v>
      </c>
      <c r="H89" s="25">
        <v>4</v>
      </c>
      <c r="I89" s="26">
        <v>3452</v>
      </c>
    </row>
    <row r="90" spans="2:9" ht="15.75" customHeight="1">
      <c r="B90" s="24" t="s">
        <v>96</v>
      </c>
      <c r="C90" s="58">
        <v>37</v>
      </c>
      <c r="D90" s="25">
        <v>2586</v>
      </c>
      <c r="E90" s="25">
        <v>583</v>
      </c>
      <c r="F90" s="25">
        <v>74</v>
      </c>
      <c r="G90" s="25">
        <v>0</v>
      </c>
      <c r="H90" s="25">
        <v>0</v>
      </c>
      <c r="I90" s="26">
        <v>3280</v>
      </c>
    </row>
    <row r="91" spans="2:9" ht="15.75" customHeight="1">
      <c r="B91" s="24" t="s">
        <v>97</v>
      </c>
      <c r="C91" s="58">
        <v>52</v>
      </c>
      <c r="D91" s="25">
        <v>2587</v>
      </c>
      <c r="E91" s="25">
        <v>1821</v>
      </c>
      <c r="F91" s="25">
        <v>75</v>
      </c>
      <c r="G91" s="25">
        <v>0</v>
      </c>
      <c r="H91" s="25">
        <v>1</v>
      </c>
      <c r="I91" s="26">
        <v>4536</v>
      </c>
    </row>
    <row r="92" spans="2:9" ht="15.75" customHeight="1">
      <c r="B92" s="24" t="s">
        <v>98</v>
      </c>
      <c r="C92" s="58">
        <v>377</v>
      </c>
      <c r="D92" s="25">
        <v>4249</v>
      </c>
      <c r="E92" s="25">
        <v>1932</v>
      </c>
      <c r="F92" s="25">
        <v>1330</v>
      </c>
      <c r="G92" s="25">
        <v>0</v>
      </c>
      <c r="H92" s="25">
        <v>0</v>
      </c>
      <c r="I92" s="26">
        <v>7888</v>
      </c>
    </row>
    <row r="93" spans="2:9" ht="15.75" customHeight="1">
      <c r="B93" s="24" t="s">
        <v>100</v>
      </c>
      <c r="C93" s="58">
        <v>260</v>
      </c>
      <c r="D93" s="25">
        <v>3360</v>
      </c>
      <c r="E93" s="25">
        <v>1798</v>
      </c>
      <c r="F93" s="25">
        <v>256</v>
      </c>
      <c r="G93" s="25">
        <v>5</v>
      </c>
      <c r="H93" s="25">
        <v>5</v>
      </c>
      <c r="I93" s="26">
        <v>5684</v>
      </c>
    </row>
    <row r="94" spans="2:9" ht="15.75" customHeight="1">
      <c r="B94" s="24" t="s">
        <v>101</v>
      </c>
      <c r="C94" s="58">
        <v>76</v>
      </c>
      <c r="D94" s="25">
        <v>1196</v>
      </c>
      <c r="E94" s="25">
        <v>998</v>
      </c>
      <c r="F94" s="25">
        <v>319</v>
      </c>
      <c r="G94" s="25">
        <v>32</v>
      </c>
      <c r="H94" s="25">
        <v>3</v>
      </c>
      <c r="I94" s="26">
        <v>2624</v>
      </c>
    </row>
    <row r="95" spans="2:9" ht="15.75" customHeight="1">
      <c r="B95" s="24" t="s">
        <v>102</v>
      </c>
      <c r="C95" s="58">
        <v>26</v>
      </c>
      <c r="D95" s="25">
        <v>1223</v>
      </c>
      <c r="E95" s="25">
        <v>759</v>
      </c>
      <c r="F95" s="25">
        <v>125</v>
      </c>
      <c r="G95" s="25">
        <v>1</v>
      </c>
      <c r="H95" s="25">
        <v>0</v>
      </c>
      <c r="I95" s="26">
        <v>2134</v>
      </c>
    </row>
    <row r="96" spans="2:9" ht="15.75" customHeight="1">
      <c r="B96" s="24" t="s">
        <v>103</v>
      </c>
      <c r="C96" s="58">
        <v>35</v>
      </c>
      <c r="D96" s="25">
        <v>3228</v>
      </c>
      <c r="E96" s="25">
        <v>1124</v>
      </c>
      <c r="F96" s="25">
        <v>26</v>
      </c>
      <c r="G96" s="25">
        <v>0</v>
      </c>
      <c r="H96" s="25">
        <v>0</v>
      </c>
      <c r="I96" s="26">
        <v>4413</v>
      </c>
    </row>
    <row r="97" spans="2:9" ht="15.75" customHeight="1">
      <c r="B97" s="24" t="s">
        <v>104</v>
      </c>
      <c r="C97" s="58">
        <v>144</v>
      </c>
      <c r="D97" s="25">
        <v>2582</v>
      </c>
      <c r="E97" s="25">
        <v>3380</v>
      </c>
      <c r="F97" s="25">
        <v>767</v>
      </c>
      <c r="G97" s="25">
        <v>1</v>
      </c>
      <c r="H97" s="25">
        <v>3</v>
      </c>
      <c r="I97" s="26">
        <v>6877</v>
      </c>
    </row>
    <row r="98" spans="2:9" ht="15.75" customHeight="1">
      <c r="B98" s="24" t="s">
        <v>105</v>
      </c>
      <c r="C98" s="58"/>
      <c r="D98" s="25">
        <v>1</v>
      </c>
      <c r="E98" s="25"/>
      <c r="F98" s="25"/>
      <c r="G98" s="25"/>
      <c r="H98" s="25">
        <v>0</v>
      </c>
      <c r="I98" s="26">
        <v>1</v>
      </c>
    </row>
    <row r="99" spans="2:9" ht="15.75" customHeight="1">
      <c r="B99" s="24" t="s">
        <v>106</v>
      </c>
      <c r="C99" s="58">
        <v>34</v>
      </c>
      <c r="D99" s="25">
        <v>1793</v>
      </c>
      <c r="E99" s="25">
        <v>1197</v>
      </c>
      <c r="F99" s="25">
        <v>148</v>
      </c>
      <c r="G99" s="25">
        <v>0</v>
      </c>
      <c r="H99" s="25">
        <v>0</v>
      </c>
      <c r="I99" s="26">
        <v>3172</v>
      </c>
    </row>
    <row r="100" spans="2:9" ht="15.75" customHeight="1">
      <c r="B100" s="24" t="s">
        <v>107</v>
      </c>
      <c r="C100" s="58">
        <v>27</v>
      </c>
      <c r="D100" s="25">
        <v>1399</v>
      </c>
      <c r="E100" s="25">
        <v>323</v>
      </c>
      <c r="F100" s="25">
        <v>83</v>
      </c>
      <c r="G100" s="25">
        <v>0</v>
      </c>
      <c r="H100" s="25">
        <v>1</v>
      </c>
      <c r="I100" s="26">
        <v>1833</v>
      </c>
    </row>
    <row r="101" spans="2:9" ht="15.75" customHeight="1">
      <c r="B101" s="24" t="s">
        <v>108</v>
      </c>
      <c r="C101" s="58">
        <v>9</v>
      </c>
      <c r="D101" s="25">
        <v>184</v>
      </c>
      <c r="E101" s="25">
        <v>112</v>
      </c>
      <c r="F101" s="25">
        <v>88</v>
      </c>
      <c r="G101" s="25">
        <v>0</v>
      </c>
      <c r="H101" s="25">
        <v>4</v>
      </c>
      <c r="I101" s="26">
        <v>397</v>
      </c>
    </row>
    <row r="102" spans="2:9" ht="15.75" customHeight="1">
      <c r="B102" s="24" t="s">
        <v>109</v>
      </c>
      <c r="C102" s="58">
        <v>2</v>
      </c>
      <c r="D102" s="25">
        <v>645</v>
      </c>
      <c r="E102" s="25">
        <v>408</v>
      </c>
      <c r="F102" s="25">
        <v>1</v>
      </c>
      <c r="G102" s="25">
        <v>0</v>
      </c>
      <c r="H102" s="25">
        <v>0</v>
      </c>
      <c r="I102" s="26">
        <v>1056</v>
      </c>
    </row>
    <row r="103" spans="2:9" ht="15.75" customHeight="1">
      <c r="B103" s="24" t="s">
        <v>110</v>
      </c>
      <c r="C103" s="58">
        <v>83</v>
      </c>
      <c r="D103" s="25">
        <v>3891</v>
      </c>
      <c r="E103" s="25">
        <v>3239</v>
      </c>
      <c r="F103" s="25">
        <v>208</v>
      </c>
      <c r="G103" s="25">
        <v>0</v>
      </c>
      <c r="H103" s="25">
        <v>2</v>
      </c>
      <c r="I103" s="26">
        <v>7423</v>
      </c>
    </row>
    <row r="104" spans="2:9" ht="15.75" customHeight="1">
      <c r="B104" s="24" t="s">
        <v>111</v>
      </c>
      <c r="C104" s="58">
        <v>69</v>
      </c>
      <c r="D104" s="25">
        <v>2397</v>
      </c>
      <c r="E104" s="25">
        <v>2270</v>
      </c>
      <c r="F104" s="25">
        <v>50</v>
      </c>
      <c r="G104" s="25">
        <v>0</v>
      </c>
      <c r="H104" s="25">
        <v>0</v>
      </c>
      <c r="I104" s="26">
        <v>4786</v>
      </c>
    </row>
    <row r="105" spans="2:9" ht="15.75" customHeight="1">
      <c r="B105" s="24" t="s">
        <v>112</v>
      </c>
      <c r="C105" s="58">
        <v>56</v>
      </c>
      <c r="D105" s="25">
        <v>710</v>
      </c>
      <c r="E105" s="25">
        <v>578</v>
      </c>
      <c r="F105" s="25">
        <v>266</v>
      </c>
      <c r="G105" s="25"/>
      <c r="H105" s="25">
        <v>0</v>
      </c>
      <c r="I105" s="26">
        <v>1610</v>
      </c>
    </row>
    <row r="106" spans="2:9" ht="15.75" customHeight="1">
      <c r="B106" s="24" t="s">
        <v>113</v>
      </c>
      <c r="C106" s="58">
        <v>0</v>
      </c>
      <c r="D106" s="25">
        <v>158</v>
      </c>
      <c r="E106" s="25">
        <v>127</v>
      </c>
      <c r="F106" s="25">
        <v>0</v>
      </c>
      <c r="G106" s="25">
        <v>0</v>
      </c>
      <c r="H106" s="25">
        <v>0</v>
      </c>
      <c r="I106" s="26">
        <v>285</v>
      </c>
    </row>
    <row r="107" spans="2:9" ht="15.75" customHeight="1">
      <c r="B107" s="24" t="s">
        <v>114</v>
      </c>
      <c r="C107" s="58">
        <v>35</v>
      </c>
      <c r="D107" s="25">
        <v>2502</v>
      </c>
      <c r="E107" s="25">
        <v>166</v>
      </c>
      <c r="F107" s="25">
        <v>48</v>
      </c>
      <c r="G107" s="25">
        <v>0</v>
      </c>
      <c r="H107" s="25">
        <v>8</v>
      </c>
      <c r="I107" s="26">
        <v>2759</v>
      </c>
    </row>
    <row r="108" spans="2:9" ht="15.75" customHeight="1">
      <c r="B108" s="24" t="s">
        <v>115</v>
      </c>
      <c r="C108" s="58">
        <v>128</v>
      </c>
      <c r="D108" s="25">
        <v>2198</v>
      </c>
      <c r="E108" s="25">
        <v>1811</v>
      </c>
      <c r="F108" s="25">
        <v>547</v>
      </c>
      <c r="G108" s="25">
        <v>0</v>
      </c>
      <c r="H108" s="25">
        <v>1</v>
      </c>
      <c r="I108" s="26">
        <v>4685</v>
      </c>
    </row>
    <row r="109" spans="2:9" ht="15.75" customHeight="1">
      <c r="B109" s="24" t="s">
        <v>116</v>
      </c>
      <c r="C109" s="58">
        <v>246</v>
      </c>
      <c r="D109" s="25">
        <v>573</v>
      </c>
      <c r="E109" s="25">
        <v>517</v>
      </c>
      <c r="F109" s="25">
        <v>167</v>
      </c>
      <c r="G109" s="25">
        <v>0</v>
      </c>
      <c r="H109" s="25">
        <v>0</v>
      </c>
      <c r="I109" s="26">
        <v>1503</v>
      </c>
    </row>
    <row r="110" spans="2:9" ht="15.75" customHeight="1">
      <c r="B110" s="24" t="s">
        <v>117</v>
      </c>
      <c r="C110" s="58">
        <v>48</v>
      </c>
      <c r="D110" s="25">
        <v>488</v>
      </c>
      <c r="E110" s="25">
        <v>314</v>
      </c>
      <c r="F110" s="25">
        <v>202</v>
      </c>
      <c r="G110" s="25">
        <v>0</v>
      </c>
      <c r="H110" s="25">
        <v>6</v>
      </c>
      <c r="I110" s="26">
        <v>1058</v>
      </c>
    </row>
    <row r="111" spans="2:9" ht="15.75" customHeight="1">
      <c r="B111" s="24" t="s">
        <v>118</v>
      </c>
      <c r="C111" s="58">
        <v>162</v>
      </c>
      <c r="D111" s="25">
        <v>1330</v>
      </c>
      <c r="E111" s="25">
        <v>1648</v>
      </c>
      <c r="F111" s="25">
        <v>1191</v>
      </c>
      <c r="G111" s="25">
        <v>0</v>
      </c>
      <c r="H111" s="25">
        <v>0</v>
      </c>
      <c r="I111" s="26">
        <v>4331</v>
      </c>
    </row>
    <row r="112" spans="2:9" ht="15.75" customHeight="1">
      <c r="B112" s="24" t="s">
        <v>119</v>
      </c>
      <c r="C112" s="58">
        <v>116</v>
      </c>
      <c r="D112" s="25">
        <v>5981</v>
      </c>
      <c r="E112" s="25">
        <v>5842</v>
      </c>
      <c r="F112" s="25">
        <v>817</v>
      </c>
      <c r="G112" s="25">
        <v>0</v>
      </c>
      <c r="H112" s="25">
        <v>0</v>
      </c>
      <c r="I112" s="26">
        <v>12756</v>
      </c>
    </row>
    <row r="113" spans="2:9" ht="15.75" customHeight="1">
      <c r="B113" s="24" t="s">
        <v>120</v>
      </c>
      <c r="C113" s="58">
        <v>49</v>
      </c>
      <c r="D113" s="25">
        <v>1136</v>
      </c>
      <c r="E113" s="25">
        <v>523</v>
      </c>
      <c r="F113" s="25">
        <v>189</v>
      </c>
      <c r="G113" s="25">
        <v>0</v>
      </c>
      <c r="H113" s="25">
        <v>0</v>
      </c>
      <c r="I113" s="26">
        <v>1897</v>
      </c>
    </row>
    <row r="114" spans="2:9" ht="15.75" customHeight="1">
      <c r="B114" s="24" t="s">
        <v>121</v>
      </c>
      <c r="C114" s="58">
        <v>0</v>
      </c>
      <c r="D114" s="25">
        <v>102</v>
      </c>
      <c r="E114" s="25">
        <v>48</v>
      </c>
      <c r="F114" s="25">
        <v>2</v>
      </c>
      <c r="G114" s="25">
        <v>0</v>
      </c>
      <c r="H114" s="25">
        <v>0</v>
      </c>
      <c r="I114" s="26">
        <v>152</v>
      </c>
    </row>
    <row r="115" spans="2:9" ht="15.75" customHeight="1">
      <c r="B115" s="24" t="s">
        <v>122</v>
      </c>
      <c r="C115" s="58">
        <v>333</v>
      </c>
      <c r="D115" s="25">
        <v>74</v>
      </c>
      <c r="E115" s="25">
        <v>574</v>
      </c>
      <c r="F115" s="25">
        <v>0</v>
      </c>
      <c r="G115" s="25">
        <v>0</v>
      </c>
      <c r="H115" s="25">
        <v>0</v>
      </c>
      <c r="I115" s="26">
        <v>981</v>
      </c>
    </row>
    <row r="116" spans="2:9" ht="15.75" customHeight="1">
      <c r="B116" s="24" t="s">
        <v>123</v>
      </c>
      <c r="C116" s="58">
        <v>3</v>
      </c>
      <c r="D116" s="25">
        <v>3</v>
      </c>
      <c r="E116" s="25">
        <v>3</v>
      </c>
      <c r="F116" s="25">
        <v>1</v>
      </c>
      <c r="G116" s="25">
        <v>0</v>
      </c>
      <c r="H116" s="25">
        <v>0</v>
      </c>
      <c r="I116" s="26">
        <v>10</v>
      </c>
    </row>
    <row r="117" spans="2:9" ht="15.75" customHeight="1">
      <c r="B117" s="24" t="s">
        <v>124</v>
      </c>
      <c r="C117" s="58">
        <v>11</v>
      </c>
      <c r="D117" s="25">
        <v>497</v>
      </c>
      <c r="E117" s="25">
        <v>374</v>
      </c>
      <c r="F117" s="25">
        <v>87</v>
      </c>
      <c r="G117" s="25">
        <v>0</v>
      </c>
      <c r="H117" s="25">
        <v>0</v>
      </c>
      <c r="I117" s="26">
        <v>969</v>
      </c>
    </row>
    <row r="118" spans="2:9" ht="15.75" customHeight="1">
      <c r="B118" s="24" t="s">
        <v>125</v>
      </c>
      <c r="C118" s="58">
        <v>169</v>
      </c>
      <c r="D118" s="25">
        <v>1105</v>
      </c>
      <c r="E118" s="25">
        <v>578</v>
      </c>
      <c r="F118" s="25">
        <v>577</v>
      </c>
      <c r="G118" s="25"/>
      <c r="H118" s="25">
        <v>0</v>
      </c>
      <c r="I118" s="26">
        <v>2429</v>
      </c>
    </row>
    <row r="119" spans="2:9" ht="15.75" customHeight="1">
      <c r="B119" s="24" t="s">
        <v>126</v>
      </c>
      <c r="C119" s="58">
        <v>73</v>
      </c>
      <c r="D119" s="25">
        <v>1231</v>
      </c>
      <c r="E119" s="25">
        <v>810</v>
      </c>
      <c r="F119" s="25">
        <v>334</v>
      </c>
      <c r="G119" s="25">
        <v>2</v>
      </c>
      <c r="H119" s="25">
        <v>19</v>
      </c>
      <c r="I119" s="26">
        <v>2469</v>
      </c>
    </row>
    <row r="120" spans="2:9" ht="15.75" customHeight="1">
      <c r="B120" s="24" t="s">
        <v>127</v>
      </c>
      <c r="C120" s="58">
        <v>96</v>
      </c>
      <c r="D120" s="25">
        <v>1152</v>
      </c>
      <c r="E120" s="25">
        <v>928</v>
      </c>
      <c r="F120" s="25">
        <v>283</v>
      </c>
      <c r="G120" s="25">
        <v>0</v>
      </c>
      <c r="H120" s="25">
        <v>10</v>
      </c>
      <c r="I120" s="26">
        <v>2469</v>
      </c>
    </row>
    <row r="121" spans="2:9" ht="15.75" customHeight="1">
      <c r="B121" s="24" t="s">
        <v>128</v>
      </c>
      <c r="C121" s="58">
        <v>162</v>
      </c>
      <c r="D121" s="25">
        <v>4044</v>
      </c>
      <c r="E121" s="25">
        <v>2364</v>
      </c>
      <c r="F121" s="25">
        <v>398</v>
      </c>
      <c r="G121" s="25">
        <v>0</v>
      </c>
      <c r="H121" s="25">
        <v>3</v>
      </c>
      <c r="I121" s="26">
        <v>6971</v>
      </c>
    </row>
    <row r="122" spans="2:9" ht="15.75" customHeight="1">
      <c r="B122" s="24" t="s">
        <v>129</v>
      </c>
      <c r="C122" s="58">
        <v>60</v>
      </c>
      <c r="D122" s="25">
        <v>3264</v>
      </c>
      <c r="E122" s="25">
        <v>2478</v>
      </c>
      <c r="F122" s="25">
        <v>827</v>
      </c>
      <c r="G122" s="25">
        <v>0</v>
      </c>
      <c r="H122" s="25">
        <v>0</v>
      </c>
      <c r="I122" s="26">
        <v>6629</v>
      </c>
    </row>
    <row r="123" spans="2:9" ht="15.75" customHeight="1">
      <c r="B123" s="24" t="s">
        <v>130</v>
      </c>
      <c r="C123" s="58">
        <v>2</v>
      </c>
      <c r="D123" s="25">
        <v>444</v>
      </c>
      <c r="E123" s="25">
        <v>144</v>
      </c>
      <c r="F123" s="25">
        <v>42</v>
      </c>
      <c r="G123" s="25">
        <v>0</v>
      </c>
      <c r="H123" s="25">
        <v>0</v>
      </c>
      <c r="I123" s="26">
        <v>632</v>
      </c>
    </row>
    <row r="124" spans="2:9" ht="15.75" customHeight="1">
      <c r="B124" s="24" t="s">
        <v>131</v>
      </c>
      <c r="C124" s="58">
        <v>29</v>
      </c>
      <c r="D124" s="25">
        <v>1089</v>
      </c>
      <c r="E124" s="25">
        <v>518</v>
      </c>
      <c r="F124" s="25">
        <v>290</v>
      </c>
      <c r="G124" s="25">
        <v>8</v>
      </c>
      <c r="H124" s="25">
        <v>15</v>
      </c>
      <c r="I124" s="26">
        <v>1949</v>
      </c>
    </row>
    <row r="125" spans="2:9" ht="15.75" customHeight="1">
      <c r="B125" s="24" t="s">
        <v>132</v>
      </c>
      <c r="C125" s="58">
        <v>10</v>
      </c>
      <c r="D125" s="25">
        <v>1514</v>
      </c>
      <c r="E125" s="25">
        <v>1239</v>
      </c>
      <c r="F125" s="25">
        <v>50</v>
      </c>
      <c r="G125" s="25">
        <v>0</v>
      </c>
      <c r="H125" s="25">
        <v>20</v>
      </c>
      <c r="I125" s="26">
        <v>2833</v>
      </c>
    </row>
    <row r="126" spans="2:9" ht="15.75" customHeight="1">
      <c r="B126" s="24" t="s">
        <v>133</v>
      </c>
      <c r="C126" s="58">
        <v>66</v>
      </c>
      <c r="D126" s="25">
        <v>1865</v>
      </c>
      <c r="E126" s="25">
        <v>2230</v>
      </c>
      <c r="F126" s="25">
        <v>1007</v>
      </c>
      <c r="G126" s="25">
        <v>0</v>
      </c>
      <c r="H126" s="25">
        <v>0</v>
      </c>
      <c r="I126" s="26">
        <v>5168</v>
      </c>
    </row>
    <row r="127" spans="2:9" ht="15.75" customHeight="1">
      <c r="B127" s="24" t="s">
        <v>134</v>
      </c>
      <c r="C127" s="58">
        <v>51</v>
      </c>
      <c r="D127" s="25">
        <v>1650</v>
      </c>
      <c r="E127" s="25">
        <v>917</v>
      </c>
      <c r="F127" s="25">
        <v>152</v>
      </c>
      <c r="G127" s="25">
        <v>0</v>
      </c>
      <c r="H127" s="25">
        <v>0</v>
      </c>
      <c r="I127" s="26">
        <v>2770</v>
      </c>
    </row>
    <row r="128" spans="2:9" ht="15.75" customHeight="1">
      <c r="B128" s="24" t="s">
        <v>135</v>
      </c>
      <c r="C128" s="58">
        <v>0</v>
      </c>
      <c r="D128" s="25">
        <v>122</v>
      </c>
      <c r="E128" s="25">
        <v>72</v>
      </c>
      <c r="F128" s="25">
        <v>0</v>
      </c>
      <c r="G128" s="25">
        <v>0</v>
      </c>
      <c r="H128" s="25">
        <v>0</v>
      </c>
      <c r="I128" s="26">
        <v>194</v>
      </c>
    </row>
    <row r="129" spans="2:9" ht="15.75" customHeight="1">
      <c r="B129" s="24" t="s">
        <v>136</v>
      </c>
      <c r="C129" s="58">
        <v>30</v>
      </c>
      <c r="D129" s="25">
        <v>590</v>
      </c>
      <c r="E129" s="25">
        <v>760</v>
      </c>
      <c r="F129" s="25">
        <v>415</v>
      </c>
      <c r="G129" s="25">
        <v>2</v>
      </c>
      <c r="H129" s="25">
        <v>10</v>
      </c>
      <c r="I129" s="26">
        <v>1807</v>
      </c>
    </row>
    <row r="130" spans="2:9" ht="15.75" customHeight="1">
      <c r="B130" s="24" t="s">
        <v>137</v>
      </c>
      <c r="C130" s="58">
        <v>96</v>
      </c>
      <c r="D130" s="25">
        <v>3611</v>
      </c>
      <c r="E130" s="25">
        <v>2220</v>
      </c>
      <c r="F130" s="25">
        <v>387</v>
      </c>
      <c r="G130" s="25">
        <v>0</v>
      </c>
      <c r="H130" s="25">
        <v>18</v>
      </c>
      <c r="I130" s="26">
        <v>6332</v>
      </c>
    </row>
    <row r="131" spans="2:9" ht="15.75" customHeight="1">
      <c r="B131" s="24" t="s">
        <v>139</v>
      </c>
      <c r="C131" s="58">
        <v>58</v>
      </c>
      <c r="D131" s="25">
        <v>3328</v>
      </c>
      <c r="E131" s="25">
        <v>1804</v>
      </c>
      <c r="F131" s="25">
        <v>250</v>
      </c>
      <c r="G131" s="25">
        <v>0</v>
      </c>
      <c r="H131" s="25">
        <v>27</v>
      </c>
      <c r="I131" s="26">
        <v>5467</v>
      </c>
    </row>
    <row r="132" spans="2:9" ht="15.75" customHeight="1">
      <c r="B132" s="24" t="s">
        <v>140</v>
      </c>
      <c r="C132" s="58">
        <v>58</v>
      </c>
      <c r="D132" s="25">
        <v>979</v>
      </c>
      <c r="E132" s="25">
        <v>853</v>
      </c>
      <c r="F132" s="25">
        <v>290</v>
      </c>
      <c r="G132" s="25">
        <v>1</v>
      </c>
      <c r="H132" s="25">
        <v>8</v>
      </c>
      <c r="I132" s="26">
        <v>2189</v>
      </c>
    </row>
    <row r="133" spans="2:9" ht="15.75" customHeight="1">
      <c r="B133" s="27" t="s">
        <v>468</v>
      </c>
      <c r="C133" s="67">
        <v>705</v>
      </c>
      <c r="D133" s="28">
        <v>953</v>
      </c>
      <c r="E133" s="28">
        <v>694</v>
      </c>
      <c r="F133" s="28">
        <v>3</v>
      </c>
      <c r="G133" s="28">
        <v>0</v>
      </c>
      <c r="H133" s="28">
        <v>0</v>
      </c>
      <c r="I133" s="29">
        <v>2355</v>
      </c>
    </row>
    <row r="134" spans="2:9" ht="15.75" customHeight="1">
      <c r="B134" s="24" t="s">
        <v>469</v>
      </c>
      <c r="C134" s="58">
        <v>705</v>
      </c>
      <c r="D134" s="25">
        <v>953</v>
      </c>
      <c r="E134" s="25">
        <v>694</v>
      </c>
      <c r="F134" s="25">
        <v>3</v>
      </c>
      <c r="G134" s="25">
        <v>0</v>
      </c>
      <c r="H134" s="25">
        <v>0</v>
      </c>
      <c r="I134" s="26">
        <v>2355</v>
      </c>
    </row>
    <row r="135" spans="2:9" ht="15.75" customHeight="1">
      <c r="B135" s="27" t="s">
        <v>141</v>
      </c>
      <c r="C135" s="67">
        <v>348</v>
      </c>
      <c r="D135" s="28">
        <v>12015</v>
      </c>
      <c r="E135" s="28">
        <v>9014</v>
      </c>
      <c r="F135" s="28">
        <v>409</v>
      </c>
      <c r="G135" s="28">
        <v>1821</v>
      </c>
      <c r="H135" s="28">
        <v>1134</v>
      </c>
      <c r="I135" s="29">
        <v>24741</v>
      </c>
    </row>
    <row r="136" spans="2:9" ht="15.75" customHeight="1">
      <c r="B136" s="24" t="s">
        <v>142</v>
      </c>
      <c r="C136" s="58">
        <v>56</v>
      </c>
      <c r="D136" s="25">
        <v>1447</v>
      </c>
      <c r="E136" s="25">
        <v>1007</v>
      </c>
      <c r="F136" s="25">
        <v>13</v>
      </c>
      <c r="G136" s="25">
        <v>24</v>
      </c>
      <c r="H136" s="25">
        <v>2</v>
      </c>
      <c r="I136" s="26">
        <v>2549</v>
      </c>
    </row>
    <row r="137" spans="2:9" ht="15.75" customHeight="1">
      <c r="B137" s="24" t="s">
        <v>143</v>
      </c>
      <c r="C137" s="58">
        <v>3</v>
      </c>
      <c r="D137" s="25">
        <v>1833</v>
      </c>
      <c r="E137" s="25">
        <v>1410</v>
      </c>
      <c r="F137" s="25">
        <v>5</v>
      </c>
      <c r="G137" s="25">
        <v>80</v>
      </c>
      <c r="H137" s="25">
        <v>47</v>
      </c>
      <c r="I137" s="26">
        <v>3378</v>
      </c>
    </row>
    <row r="138" spans="2:9" ht="15.75" customHeight="1">
      <c r="B138" s="24" t="s">
        <v>144</v>
      </c>
      <c r="C138" s="58">
        <v>23</v>
      </c>
      <c r="D138" s="25">
        <v>1331</v>
      </c>
      <c r="E138" s="25">
        <v>1048</v>
      </c>
      <c r="F138" s="25">
        <v>52</v>
      </c>
      <c r="G138" s="25">
        <v>42</v>
      </c>
      <c r="H138" s="25">
        <v>1</v>
      </c>
      <c r="I138" s="26">
        <v>2497</v>
      </c>
    </row>
    <row r="139" spans="2:9" ht="15.75" customHeight="1">
      <c r="B139" s="24" t="s">
        <v>470</v>
      </c>
      <c r="C139" s="58">
        <v>0</v>
      </c>
      <c r="D139" s="25">
        <v>0</v>
      </c>
      <c r="E139" s="25">
        <v>0</v>
      </c>
      <c r="F139" s="25">
        <v>0</v>
      </c>
      <c r="G139" s="25">
        <v>7</v>
      </c>
      <c r="H139" s="25">
        <v>0</v>
      </c>
      <c r="I139" s="26">
        <v>7</v>
      </c>
    </row>
    <row r="140" spans="2:9" ht="15.75" customHeight="1">
      <c r="B140" s="24" t="s">
        <v>146</v>
      </c>
      <c r="C140" s="58">
        <v>0</v>
      </c>
      <c r="D140" s="25">
        <v>213</v>
      </c>
      <c r="E140" s="25">
        <v>183</v>
      </c>
      <c r="F140" s="25">
        <v>0</v>
      </c>
      <c r="G140" s="25">
        <v>31</v>
      </c>
      <c r="H140" s="25">
        <v>0</v>
      </c>
      <c r="I140" s="26">
        <v>427</v>
      </c>
    </row>
    <row r="141" spans="2:9" ht="15.75" customHeight="1">
      <c r="B141" s="24" t="s">
        <v>147</v>
      </c>
      <c r="C141" s="58">
        <v>2</v>
      </c>
      <c r="D141" s="25">
        <v>375</v>
      </c>
      <c r="E141" s="25">
        <v>292</v>
      </c>
      <c r="F141" s="25">
        <v>28</v>
      </c>
      <c r="G141" s="25">
        <v>15</v>
      </c>
      <c r="H141" s="25">
        <v>17</v>
      </c>
      <c r="I141" s="26">
        <v>729</v>
      </c>
    </row>
    <row r="142" spans="2:9" ht="15.75" customHeight="1">
      <c r="B142" s="24" t="s">
        <v>148</v>
      </c>
      <c r="C142" s="58">
        <v>1</v>
      </c>
      <c r="D142" s="25">
        <v>121</v>
      </c>
      <c r="E142" s="25">
        <v>48</v>
      </c>
      <c r="F142" s="25">
        <v>0</v>
      </c>
      <c r="G142" s="25">
        <v>1</v>
      </c>
      <c r="H142" s="25">
        <v>6</v>
      </c>
      <c r="I142" s="26">
        <v>177</v>
      </c>
    </row>
    <row r="143" spans="2:9" ht="15.75" customHeight="1">
      <c r="B143" s="24" t="s">
        <v>149</v>
      </c>
      <c r="C143" s="58">
        <v>37</v>
      </c>
      <c r="D143" s="25">
        <v>2071</v>
      </c>
      <c r="E143" s="25">
        <v>1674</v>
      </c>
      <c r="F143" s="25">
        <v>34</v>
      </c>
      <c r="G143" s="25">
        <v>27</v>
      </c>
      <c r="H143" s="25">
        <v>1</v>
      </c>
      <c r="I143" s="26">
        <v>3844</v>
      </c>
    </row>
    <row r="144" spans="2:9" ht="15.75" customHeight="1">
      <c r="B144" s="24" t="s">
        <v>150</v>
      </c>
      <c r="C144" s="58">
        <v>51</v>
      </c>
      <c r="D144" s="25">
        <v>205</v>
      </c>
      <c r="E144" s="25">
        <v>93</v>
      </c>
      <c r="F144" s="25">
        <v>2</v>
      </c>
      <c r="G144" s="25">
        <v>1</v>
      </c>
      <c r="H144" s="25">
        <v>17</v>
      </c>
      <c r="I144" s="26">
        <v>369</v>
      </c>
    </row>
    <row r="145" spans="2:9" ht="15.75" customHeight="1">
      <c r="B145" s="24" t="s">
        <v>151</v>
      </c>
      <c r="C145" s="58">
        <v>104</v>
      </c>
      <c r="D145" s="25">
        <v>2471</v>
      </c>
      <c r="E145" s="25">
        <v>1815</v>
      </c>
      <c r="F145" s="25">
        <v>152</v>
      </c>
      <c r="G145" s="25">
        <v>766</v>
      </c>
      <c r="H145" s="25">
        <v>69</v>
      </c>
      <c r="I145" s="26">
        <v>5377</v>
      </c>
    </row>
    <row r="146" spans="2:9" ht="15.75" customHeight="1">
      <c r="B146" s="24" t="s">
        <v>152</v>
      </c>
      <c r="C146" s="58">
        <v>5</v>
      </c>
      <c r="D146" s="25">
        <v>796</v>
      </c>
      <c r="E146" s="25">
        <v>475</v>
      </c>
      <c r="F146" s="25">
        <v>18</v>
      </c>
      <c r="G146" s="25">
        <v>31</v>
      </c>
      <c r="H146" s="25">
        <v>18</v>
      </c>
      <c r="I146" s="26">
        <v>1343</v>
      </c>
    </row>
    <row r="147" spans="2:9" ht="15.75" customHeight="1">
      <c r="B147" s="24" t="s">
        <v>153</v>
      </c>
      <c r="C147" s="58">
        <v>1</v>
      </c>
      <c r="D147" s="25">
        <v>234</v>
      </c>
      <c r="E147" s="25">
        <v>164</v>
      </c>
      <c r="F147" s="25">
        <v>11</v>
      </c>
      <c r="G147" s="25">
        <v>2</v>
      </c>
      <c r="H147" s="25">
        <v>119</v>
      </c>
      <c r="I147" s="26">
        <v>531</v>
      </c>
    </row>
    <row r="148" spans="2:9" ht="15.75" customHeight="1">
      <c r="B148" s="24" t="s">
        <v>154</v>
      </c>
      <c r="C148" s="58">
        <v>18</v>
      </c>
      <c r="D148" s="25">
        <v>215</v>
      </c>
      <c r="E148" s="25">
        <v>183</v>
      </c>
      <c r="F148" s="25">
        <v>52</v>
      </c>
      <c r="G148" s="25">
        <v>264</v>
      </c>
      <c r="H148" s="25">
        <v>816</v>
      </c>
      <c r="I148" s="26">
        <v>1548</v>
      </c>
    </row>
    <row r="149" spans="2:9" ht="15.75" customHeight="1">
      <c r="B149" s="24" t="s">
        <v>155</v>
      </c>
      <c r="C149" s="58">
        <v>41</v>
      </c>
      <c r="D149" s="25">
        <v>507</v>
      </c>
      <c r="E149" s="25">
        <v>489</v>
      </c>
      <c r="F149" s="25">
        <v>27</v>
      </c>
      <c r="G149" s="25">
        <v>29</v>
      </c>
      <c r="H149" s="25">
        <v>5</v>
      </c>
      <c r="I149" s="26">
        <v>1098</v>
      </c>
    </row>
    <row r="150" spans="2:9" ht="15.75" customHeight="1">
      <c r="B150" s="24" t="s">
        <v>156</v>
      </c>
      <c r="C150" s="58">
        <v>0</v>
      </c>
      <c r="D150" s="25">
        <v>51</v>
      </c>
      <c r="E150" s="25">
        <v>14</v>
      </c>
      <c r="F150" s="25">
        <v>0</v>
      </c>
      <c r="G150" s="25">
        <v>500</v>
      </c>
      <c r="H150" s="25">
        <v>16</v>
      </c>
      <c r="I150" s="26">
        <v>581</v>
      </c>
    </row>
    <row r="151" spans="2:9" ht="15.75" customHeight="1">
      <c r="B151" s="24" t="s">
        <v>157</v>
      </c>
      <c r="C151" s="58">
        <v>6</v>
      </c>
      <c r="D151" s="25">
        <v>145</v>
      </c>
      <c r="E151" s="25">
        <v>119</v>
      </c>
      <c r="F151" s="25">
        <v>15</v>
      </c>
      <c r="G151" s="25">
        <v>1</v>
      </c>
      <c r="H151" s="25">
        <v>0</v>
      </c>
      <c r="I151" s="26">
        <v>286</v>
      </c>
    </row>
    <row r="152" spans="2:9" ht="15.75" customHeight="1">
      <c r="B152" s="27" t="s">
        <v>158</v>
      </c>
      <c r="C152" s="67">
        <v>4676</v>
      </c>
      <c r="D152" s="28">
        <v>66264</v>
      </c>
      <c r="E152" s="28">
        <v>58412</v>
      </c>
      <c r="F152" s="28">
        <v>20046</v>
      </c>
      <c r="G152" s="28">
        <v>3972</v>
      </c>
      <c r="H152" s="28">
        <v>1575</v>
      </c>
      <c r="I152" s="29">
        <v>154945</v>
      </c>
    </row>
    <row r="153" spans="2:9" ht="15.75" customHeight="1">
      <c r="B153" s="24" t="s">
        <v>159</v>
      </c>
      <c r="C153" s="58">
        <v>38</v>
      </c>
      <c r="D153" s="25">
        <v>488</v>
      </c>
      <c r="E153" s="25">
        <v>448</v>
      </c>
      <c r="F153" s="25">
        <v>291</v>
      </c>
      <c r="G153" s="25">
        <v>13</v>
      </c>
      <c r="H153" s="25">
        <v>0</v>
      </c>
      <c r="I153" s="26">
        <v>1278</v>
      </c>
    </row>
    <row r="154" spans="2:9" ht="15.75" customHeight="1">
      <c r="B154" s="24" t="s">
        <v>12</v>
      </c>
      <c r="C154" s="58">
        <v>381</v>
      </c>
      <c r="D154" s="25">
        <v>3295</v>
      </c>
      <c r="E154" s="25">
        <v>3234</v>
      </c>
      <c r="F154" s="25">
        <v>756</v>
      </c>
      <c r="G154" s="25">
        <v>752</v>
      </c>
      <c r="H154" s="25">
        <v>417</v>
      </c>
      <c r="I154" s="26">
        <v>8835</v>
      </c>
    </row>
    <row r="155" spans="2:9" ht="15.75" customHeight="1">
      <c r="B155" s="24" t="s">
        <v>160</v>
      </c>
      <c r="C155" s="58">
        <v>97</v>
      </c>
      <c r="D155" s="25">
        <v>3633</v>
      </c>
      <c r="E155" s="25">
        <v>3184</v>
      </c>
      <c r="F155" s="25">
        <v>653</v>
      </c>
      <c r="G155" s="25">
        <v>5</v>
      </c>
      <c r="H155" s="25">
        <v>0</v>
      </c>
      <c r="I155" s="26">
        <v>7572</v>
      </c>
    </row>
    <row r="156" spans="2:9" ht="15.75" customHeight="1">
      <c r="B156" s="24" t="s">
        <v>33</v>
      </c>
      <c r="C156" s="58">
        <v>32</v>
      </c>
      <c r="D156" s="25">
        <v>322</v>
      </c>
      <c r="E156" s="25">
        <v>272</v>
      </c>
      <c r="F156" s="25">
        <v>78</v>
      </c>
      <c r="G156" s="25">
        <v>11</v>
      </c>
      <c r="H156" s="25">
        <v>1</v>
      </c>
      <c r="I156" s="26">
        <v>716</v>
      </c>
    </row>
    <row r="157" spans="2:9" ht="15.75" customHeight="1">
      <c r="B157" s="24" t="s">
        <v>161</v>
      </c>
      <c r="C157" s="58">
        <v>15</v>
      </c>
      <c r="D157" s="25">
        <v>1110</v>
      </c>
      <c r="E157" s="25">
        <v>1083</v>
      </c>
      <c r="F157" s="25">
        <v>187</v>
      </c>
      <c r="G157" s="25">
        <v>33</v>
      </c>
      <c r="H157" s="25">
        <v>5</v>
      </c>
      <c r="I157" s="26">
        <v>2433</v>
      </c>
    </row>
    <row r="158" spans="2:9" ht="15.75" customHeight="1">
      <c r="B158" s="24" t="s">
        <v>162</v>
      </c>
      <c r="C158" s="58">
        <v>117</v>
      </c>
      <c r="D158" s="25">
        <v>576</v>
      </c>
      <c r="E158" s="25">
        <v>453</v>
      </c>
      <c r="F158" s="25">
        <v>100</v>
      </c>
      <c r="G158" s="25">
        <v>19</v>
      </c>
      <c r="H158" s="25">
        <v>13</v>
      </c>
      <c r="I158" s="26">
        <v>1278</v>
      </c>
    </row>
    <row r="159" spans="2:9" ht="15.75" customHeight="1">
      <c r="B159" s="24" t="s">
        <v>471</v>
      </c>
      <c r="C159" s="58">
        <v>113</v>
      </c>
      <c r="D159" s="25">
        <v>1683</v>
      </c>
      <c r="E159" s="25">
        <v>1840</v>
      </c>
      <c r="F159" s="25">
        <v>975</v>
      </c>
      <c r="G159" s="25">
        <v>99</v>
      </c>
      <c r="H159" s="25">
        <v>31</v>
      </c>
      <c r="I159" s="26">
        <v>4741</v>
      </c>
    </row>
    <row r="160" spans="2:9" ht="15.75" customHeight="1">
      <c r="B160" s="24" t="s">
        <v>53</v>
      </c>
      <c r="C160" s="58">
        <v>28</v>
      </c>
      <c r="D160" s="25">
        <v>284</v>
      </c>
      <c r="E160" s="25">
        <v>299</v>
      </c>
      <c r="F160" s="25">
        <v>97</v>
      </c>
      <c r="G160" s="25">
        <v>11</v>
      </c>
      <c r="H160" s="25">
        <v>0</v>
      </c>
      <c r="I160" s="26">
        <v>719</v>
      </c>
    </row>
    <row r="161" spans="2:9" ht="15.75" customHeight="1">
      <c r="B161" s="24" t="s">
        <v>164</v>
      </c>
      <c r="C161" s="58">
        <v>20</v>
      </c>
      <c r="D161" s="25">
        <v>1821</v>
      </c>
      <c r="E161" s="25">
        <v>1753</v>
      </c>
      <c r="F161" s="25">
        <v>295</v>
      </c>
      <c r="G161" s="25">
        <v>12</v>
      </c>
      <c r="H161" s="25">
        <v>1</v>
      </c>
      <c r="I161" s="26">
        <v>3902</v>
      </c>
    </row>
    <row r="162" spans="2:9" ht="15.75" customHeight="1">
      <c r="B162" s="24" t="s">
        <v>165</v>
      </c>
      <c r="C162" s="58">
        <v>942</v>
      </c>
      <c r="D162" s="25">
        <v>10524</v>
      </c>
      <c r="E162" s="25">
        <v>7199</v>
      </c>
      <c r="F162" s="25">
        <v>691</v>
      </c>
      <c r="G162" s="25">
        <v>156</v>
      </c>
      <c r="H162" s="25">
        <v>244</v>
      </c>
      <c r="I162" s="26">
        <v>19756</v>
      </c>
    </row>
    <row r="163" spans="2:9" ht="15.75" customHeight="1">
      <c r="B163" s="24" t="s">
        <v>166</v>
      </c>
      <c r="C163" s="58">
        <v>14</v>
      </c>
      <c r="D163" s="25">
        <v>791</v>
      </c>
      <c r="E163" s="25">
        <v>756</v>
      </c>
      <c r="F163" s="25">
        <v>44</v>
      </c>
      <c r="G163" s="25">
        <v>22</v>
      </c>
      <c r="H163" s="25">
        <v>0</v>
      </c>
      <c r="I163" s="26">
        <v>1627</v>
      </c>
    </row>
    <row r="164" spans="2:9" ht="15.75" customHeight="1">
      <c r="B164" s="24" t="s">
        <v>167</v>
      </c>
      <c r="C164" s="58">
        <v>34</v>
      </c>
      <c r="D164" s="25">
        <v>613</v>
      </c>
      <c r="E164" s="25">
        <v>669</v>
      </c>
      <c r="F164" s="25">
        <v>238</v>
      </c>
      <c r="G164" s="25">
        <v>12</v>
      </c>
      <c r="H164" s="25">
        <v>0</v>
      </c>
      <c r="I164" s="26">
        <v>1566</v>
      </c>
    </row>
    <row r="165" spans="2:9" ht="15.75" customHeight="1">
      <c r="B165" s="24" t="s">
        <v>472</v>
      </c>
      <c r="C165" s="58">
        <v>515</v>
      </c>
      <c r="D165" s="25">
        <v>9629</v>
      </c>
      <c r="E165" s="25">
        <v>8138</v>
      </c>
      <c r="F165" s="25">
        <v>2010</v>
      </c>
      <c r="G165" s="25">
        <v>219</v>
      </c>
      <c r="H165" s="25">
        <v>48</v>
      </c>
      <c r="I165" s="26">
        <v>20559</v>
      </c>
    </row>
    <row r="166" spans="2:9" ht="15.75" customHeight="1">
      <c r="B166" s="24" t="s">
        <v>86</v>
      </c>
      <c r="C166" s="58">
        <v>840</v>
      </c>
      <c r="D166" s="25">
        <v>4296</v>
      </c>
      <c r="E166" s="25">
        <v>3451</v>
      </c>
      <c r="F166" s="25">
        <v>2303</v>
      </c>
      <c r="G166" s="25">
        <v>900</v>
      </c>
      <c r="H166" s="25">
        <v>774</v>
      </c>
      <c r="I166" s="26">
        <v>12564</v>
      </c>
    </row>
    <row r="167" spans="2:9" ht="15.75" customHeight="1">
      <c r="B167" s="24" t="s">
        <v>169</v>
      </c>
      <c r="C167" s="58">
        <v>196</v>
      </c>
      <c r="D167" s="25">
        <v>3056</v>
      </c>
      <c r="E167" s="25">
        <v>3168</v>
      </c>
      <c r="F167" s="25">
        <v>1611</v>
      </c>
      <c r="G167" s="25">
        <v>80</v>
      </c>
      <c r="H167" s="25">
        <v>0</v>
      </c>
      <c r="I167" s="26">
        <v>8111</v>
      </c>
    </row>
    <row r="168" spans="2:9" ht="15.75" customHeight="1">
      <c r="B168" s="24" t="s">
        <v>97</v>
      </c>
      <c r="C168" s="58">
        <v>68</v>
      </c>
      <c r="D168" s="25">
        <v>569</v>
      </c>
      <c r="E168" s="25">
        <v>528</v>
      </c>
      <c r="F168" s="25">
        <v>175</v>
      </c>
      <c r="G168" s="25">
        <v>83</v>
      </c>
      <c r="H168" s="25">
        <v>1</v>
      </c>
      <c r="I168" s="26">
        <v>1424</v>
      </c>
    </row>
    <row r="169" spans="2:9" ht="15.75" customHeight="1">
      <c r="B169" s="24" t="s">
        <v>170</v>
      </c>
      <c r="C169" s="58">
        <v>37</v>
      </c>
      <c r="D169" s="25">
        <v>849</v>
      </c>
      <c r="E169" s="25">
        <v>673</v>
      </c>
      <c r="F169" s="25">
        <v>172</v>
      </c>
      <c r="G169" s="25">
        <v>24</v>
      </c>
      <c r="H169" s="25">
        <v>2</v>
      </c>
      <c r="I169" s="26">
        <v>1757</v>
      </c>
    </row>
    <row r="170" spans="2:9" ht="15.75" customHeight="1">
      <c r="B170" s="24" t="s">
        <v>473</v>
      </c>
      <c r="C170" s="58">
        <v>105</v>
      </c>
      <c r="D170" s="25">
        <v>1966</v>
      </c>
      <c r="E170" s="25">
        <v>1614</v>
      </c>
      <c r="F170" s="25">
        <v>751</v>
      </c>
      <c r="G170" s="25">
        <v>370</v>
      </c>
      <c r="H170" s="25">
        <v>4</v>
      </c>
      <c r="I170" s="26">
        <v>4810</v>
      </c>
    </row>
    <row r="171" spans="2:9" ht="15.75" customHeight="1">
      <c r="B171" s="24" t="s">
        <v>172</v>
      </c>
      <c r="C171" s="58">
        <v>55</v>
      </c>
      <c r="D171" s="25">
        <v>1322</v>
      </c>
      <c r="E171" s="25">
        <v>1297</v>
      </c>
      <c r="F171" s="25">
        <v>581</v>
      </c>
      <c r="G171" s="25">
        <v>21</v>
      </c>
      <c r="H171" s="25">
        <v>1</v>
      </c>
      <c r="I171" s="26">
        <v>3277</v>
      </c>
    </row>
    <row r="172" spans="2:9" ht="15.75" customHeight="1">
      <c r="B172" s="24" t="s">
        <v>173</v>
      </c>
      <c r="C172" s="58">
        <v>346</v>
      </c>
      <c r="D172" s="25">
        <v>2822</v>
      </c>
      <c r="E172" s="25">
        <v>2482</v>
      </c>
      <c r="F172" s="25">
        <v>1636</v>
      </c>
      <c r="G172" s="25">
        <v>298</v>
      </c>
      <c r="H172" s="25">
        <v>4</v>
      </c>
      <c r="I172" s="26">
        <v>7588</v>
      </c>
    </row>
    <row r="173" spans="2:9" ht="15.75" customHeight="1">
      <c r="B173" s="24" t="s">
        <v>121</v>
      </c>
      <c r="C173" s="58">
        <v>53</v>
      </c>
      <c r="D173" s="25">
        <v>3900</v>
      </c>
      <c r="E173" s="25">
        <v>3886</v>
      </c>
      <c r="F173" s="25">
        <v>315</v>
      </c>
      <c r="G173" s="25">
        <v>5</v>
      </c>
      <c r="H173" s="25">
        <v>2</v>
      </c>
      <c r="I173" s="26">
        <v>8161</v>
      </c>
    </row>
    <row r="174" spans="2:9" ht="15.75" customHeight="1">
      <c r="B174" s="24" t="s">
        <v>174</v>
      </c>
      <c r="C174" s="58">
        <v>156</v>
      </c>
      <c r="D174" s="25">
        <v>2474</v>
      </c>
      <c r="E174" s="25">
        <v>2633</v>
      </c>
      <c r="F174" s="25">
        <v>1695</v>
      </c>
      <c r="G174" s="25">
        <v>331</v>
      </c>
      <c r="H174" s="25">
        <v>0</v>
      </c>
      <c r="I174" s="26">
        <v>7289</v>
      </c>
    </row>
    <row r="175" spans="2:9" ht="15.75" customHeight="1">
      <c r="B175" s="24" t="s">
        <v>175</v>
      </c>
      <c r="C175" s="58">
        <v>80</v>
      </c>
      <c r="D175" s="25">
        <v>2356</v>
      </c>
      <c r="E175" s="25">
        <v>2199</v>
      </c>
      <c r="F175" s="25">
        <v>938</v>
      </c>
      <c r="G175" s="25">
        <v>137</v>
      </c>
      <c r="H175" s="25">
        <v>19</v>
      </c>
      <c r="I175" s="26">
        <v>5729</v>
      </c>
    </row>
    <row r="176" spans="2:9" ht="15.75" customHeight="1">
      <c r="B176" s="24" t="s">
        <v>176</v>
      </c>
      <c r="C176" s="58">
        <v>67</v>
      </c>
      <c r="D176" s="25">
        <v>3192</v>
      </c>
      <c r="E176" s="25">
        <v>2875</v>
      </c>
      <c r="F176" s="25">
        <v>892</v>
      </c>
      <c r="G176" s="25">
        <v>26</v>
      </c>
      <c r="H176" s="25">
        <v>2</v>
      </c>
      <c r="I176" s="26">
        <v>7054</v>
      </c>
    </row>
    <row r="177" spans="2:9" ht="15.75" customHeight="1">
      <c r="B177" s="24" t="s">
        <v>137</v>
      </c>
      <c r="C177" s="58">
        <v>327</v>
      </c>
      <c r="D177" s="25">
        <v>4693</v>
      </c>
      <c r="E177" s="25">
        <v>4278</v>
      </c>
      <c r="F177" s="25">
        <v>2562</v>
      </c>
      <c r="G177" s="25">
        <v>333</v>
      </c>
      <c r="H177" s="25">
        <v>6</v>
      </c>
      <c r="I177" s="26">
        <v>12199</v>
      </c>
    </row>
    <row r="178" spans="2:9" ht="15.75" customHeight="1">
      <c r="B178" s="27" t="s">
        <v>177</v>
      </c>
      <c r="C178" s="67">
        <v>1749</v>
      </c>
      <c r="D178" s="28">
        <v>30955</v>
      </c>
      <c r="E178" s="28">
        <v>22360</v>
      </c>
      <c r="F178" s="28">
        <v>8552</v>
      </c>
      <c r="G178" s="28">
        <v>74</v>
      </c>
      <c r="H178" s="28">
        <v>62</v>
      </c>
      <c r="I178" s="29">
        <v>63752</v>
      </c>
    </row>
    <row r="179" spans="2:9" ht="15.75" customHeight="1">
      <c r="B179" s="24" t="s">
        <v>179</v>
      </c>
      <c r="C179" s="58">
        <v>243</v>
      </c>
      <c r="D179" s="25">
        <v>5565</v>
      </c>
      <c r="E179" s="25">
        <v>3475</v>
      </c>
      <c r="F179" s="25">
        <v>1338</v>
      </c>
      <c r="G179" s="25">
        <v>5</v>
      </c>
      <c r="H179" s="25">
        <v>5</v>
      </c>
      <c r="I179" s="26">
        <v>10631</v>
      </c>
    </row>
    <row r="180" spans="2:9" ht="15.75" customHeight="1">
      <c r="B180" s="24" t="s">
        <v>180</v>
      </c>
      <c r="C180" s="58">
        <v>98</v>
      </c>
      <c r="D180" s="25">
        <v>1065</v>
      </c>
      <c r="E180" s="25">
        <v>852</v>
      </c>
      <c r="F180" s="25">
        <v>263</v>
      </c>
      <c r="G180" s="25">
        <v>0</v>
      </c>
      <c r="H180" s="25">
        <v>1</v>
      </c>
      <c r="I180" s="26">
        <v>2279</v>
      </c>
    </row>
    <row r="181" spans="2:9" ht="15.75" customHeight="1">
      <c r="B181" s="24" t="s">
        <v>181</v>
      </c>
      <c r="C181" s="58">
        <v>37</v>
      </c>
      <c r="D181" s="25">
        <v>595</v>
      </c>
      <c r="E181" s="25">
        <v>261</v>
      </c>
      <c r="F181" s="25">
        <v>108</v>
      </c>
      <c r="G181" s="25">
        <v>0</v>
      </c>
      <c r="H181" s="25">
        <v>0</v>
      </c>
      <c r="I181" s="26">
        <v>1001</v>
      </c>
    </row>
    <row r="182" spans="2:9" ht="15.75" customHeight="1">
      <c r="B182" s="24" t="s">
        <v>182</v>
      </c>
      <c r="C182" s="58">
        <v>111</v>
      </c>
      <c r="D182" s="25">
        <v>2153</v>
      </c>
      <c r="E182" s="25">
        <v>1531</v>
      </c>
      <c r="F182" s="25">
        <v>523</v>
      </c>
      <c r="G182" s="25">
        <v>5</v>
      </c>
      <c r="H182" s="25">
        <v>8</v>
      </c>
      <c r="I182" s="26">
        <v>4331</v>
      </c>
    </row>
    <row r="183" spans="2:9" ht="15.75" customHeight="1">
      <c r="B183" s="24" t="s">
        <v>183</v>
      </c>
      <c r="C183" s="58">
        <v>46</v>
      </c>
      <c r="D183" s="25">
        <v>764</v>
      </c>
      <c r="E183" s="25">
        <v>505</v>
      </c>
      <c r="F183" s="25">
        <v>194</v>
      </c>
      <c r="G183" s="25">
        <v>0</v>
      </c>
      <c r="H183" s="25">
        <v>0</v>
      </c>
      <c r="I183" s="26">
        <v>1509</v>
      </c>
    </row>
    <row r="184" spans="2:9" ht="15.75" customHeight="1">
      <c r="B184" s="24" t="s">
        <v>184</v>
      </c>
      <c r="C184" s="58">
        <v>225</v>
      </c>
      <c r="D184" s="25">
        <v>3247</v>
      </c>
      <c r="E184" s="25">
        <v>2357</v>
      </c>
      <c r="F184" s="25">
        <v>893</v>
      </c>
      <c r="G184" s="25">
        <v>0</v>
      </c>
      <c r="H184" s="25">
        <v>2</v>
      </c>
      <c r="I184" s="26">
        <v>6724</v>
      </c>
    </row>
    <row r="185" spans="2:9" ht="15.75" customHeight="1">
      <c r="B185" s="24" t="s">
        <v>474</v>
      </c>
      <c r="C185" s="58">
        <v>119</v>
      </c>
      <c r="D185" s="25">
        <v>2568</v>
      </c>
      <c r="E185" s="25">
        <v>2342</v>
      </c>
      <c r="F185" s="25">
        <v>670</v>
      </c>
      <c r="G185" s="25">
        <v>49</v>
      </c>
      <c r="H185" s="25">
        <v>0</v>
      </c>
      <c r="I185" s="26">
        <v>5748</v>
      </c>
    </row>
    <row r="186" spans="2:9" ht="15.75" customHeight="1">
      <c r="B186" s="24" t="s">
        <v>186</v>
      </c>
      <c r="C186" s="58">
        <v>27</v>
      </c>
      <c r="D186" s="25">
        <v>785</v>
      </c>
      <c r="E186" s="25">
        <v>338</v>
      </c>
      <c r="F186" s="25">
        <v>74</v>
      </c>
      <c r="G186" s="25">
        <v>0</v>
      </c>
      <c r="H186" s="25">
        <v>0</v>
      </c>
      <c r="I186" s="26">
        <v>1224</v>
      </c>
    </row>
    <row r="187" spans="2:9" ht="15.75" customHeight="1">
      <c r="B187" s="24" t="s">
        <v>187</v>
      </c>
      <c r="C187" s="58">
        <v>136</v>
      </c>
      <c r="D187" s="25">
        <v>2357</v>
      </c>
      <c r="E187" s="25">
        <v>1489</v>
      </c>
      <c r="F187" s="25">
        <v>485</v>
      </c>
      <c r="G187" s="25">
        <v>12</v>
      </c>
      <c r="H187" s="25">
        <v>31</v>
      </c>
      <c r="I187" s="26">
        <v>4510</v>
      </c>
    </row>
    <row r="188" spans="2:9" ht="15.75" customHeight="1">
      <c r="B188" s="24" t="s">
        <v>188</v>
      </c>
      <c r="C188" s="58">
        <v>44</v>
      </c>
      <c r="D188" s="25">
        <v>607</v>
      </c>
      <c r="E188" s="25">
        <v>289</v>
      </c>
      <c r="F188" s="25">
        <v>63</v>
      </c>
      <c r="G188" s="25">
        <v>0</v>
      </c>
      <c r="H188" s="25">
        <v>0</v>
      </c>
      <c r="I188" s="26">
        <v>1003</v>
      </c>
    </row>
    <row r="189" spans="2:9" ht="15.75" customHeight="1">
      <c r="B189" s="24" t="s">
        <v>189</v>
      </c>
      <c r="C189" s="58">
        <v>161</v>
      </c>
      <c r="D189" s="25">
        <v>3050</v>
      </c>
      <c r="E189" s="25">
        <v>2443</v>
      </c>
      <c r="F189" s="25">
        <v>1595</v>
      </c>
      <c r="G189" s="25">
        <v>2</v>
      </c>
      <c r="H189" s="25">
        <v>1</v>
      </c>
      <c r="I189" s="26">
        <v>7252</v>
      </c>
    </row>
    <row r="190" spans="2:9" ht="15.75" customHeight="1">
      <c r="B190" s="24" t="s">
        <v>190</v>
      </c>
      <c r="C190" s="58">
        <v>131</v>
      </c>
      <c r="D190" s="25">
        <v>1706</v>
      </c>
      <c r="E190" s="25">
        <v>1638</v>
      </c>
      <c r="F190" s="25">
        <v>464</v>
      </c>
      <c r="G190" s="25">
        <v>0</v>
      </c>
      <c r="H190" s="25">
        <v>14</v>
      </c>
      <c r="I190" s="26">
        <v>3953</v>
      </c>
    </row>
    <row r="191" spans="2:9" ht="15.75" customHeight="1">
      <c r="B191" s="24" t="s">
        <v>191</v>
      </c>
      <c r="C191" s="58">
        <v>124</v>
      </c>
      <c r="D191" s="25">
        <v>3101</v>
      </c>
      <c r="E191" s="25">
        <v>2258</v>
      </c>
      <c r="F191" s="25">
        <v>987</v>
      </c>
      <c r="G191" s="25">
        <v>1</v>
      </c>
      <c r="H191" s="25">
        <v>0</v>
      </c>
      <c r="I191" s="26">
        <v>6471</v>
      </c>
    </row>
    <row r="192" spans="2:9" ht="15.75" customHeight="1">
      <c r="B192" s="24" t="s">
        <v>192</v>
      </c>
      <c r="C192" s="58">
        <v>185</v>
      </c>
      <c r="D192" s="25">
        <v>2443</v>
      </c>
      <c r="E192" s="25">
        <v>2053</v>
      </c>
      <c r="F192" s="25">
        <v>709</v>
      </c>
      <c r="G192" s="25">
        <v>0</v>
      </c>
      <c r="H192" s="25">
        <v>0</v>
      </c>
      <c r="I192" s="26">
        <v>5390</v>
      </c>
    </row>
    <row r="193" spans="2:9" ht="15.75" customHeight="1">
      <c r="B193" s="24" t="s">
        <v>475</v>
      </c>
      <c r="C193" s="58">
        <v>62</v>
      </c>
      <c r="D193" s="25">
        <v>949</v>
      </c>
      <c r="E193" s="25">
        <v>529</v>
      </c>
      <c r="F193" s="25">
        <v>186</v>
      </c>
      <c r="G193" s="25">
        <v>0</v>
      </c>
      <c r="H193" s="25">
        <v>0</v>
      </c>
      <c r="I193" s="26">
        <v>1726</v>
      </c>
    </row>
    <row r="194" spans="2:9" ht="15.75" customHeight="1">
      <c r="B194" s="27" t="s">
        <v>194</v>
      </c>
      <c r="C194" s="67">
        <v>2841</v>
      </c>
      <c r="D194" s="28">
        <v>64390</v>
      </c>
      <c r="E194" s="28">
        <v>59104</v>
      </c>
      <c r="F194" s="28">
        <v>9782</v>
      </c>
      <c r="G194" s="28">
        <v>1963</v>
      </c>
      <c r="H194" s="28">
        <v>622</v>
      </c>
      <c r="I194" s="29">
        <v>138702</v>
      </c>
    </row>
    <row r="195" spans="2:9" ht="15.75" customHeight="1">
      <c r="B195" s="24" t="s">
        <v>195</v>
      </c>
      <c r="C195" s="58">
        <v>115</v>
      </c>
      <c r="D195" s="25">
        <v>4034</v>
      </c>
      <c r="E195" s="25">
        <v>1718</v>
      </c>
      <c r="F195" s="25">
        <v>431</v>
      </c>
      <c r="G195" s="25">
        <v>151</v>
      </c>
      <c r="H195" s="25">
        <v>51</v>
      </c>
      <c r="I195" s="26">
        <v>6500</v>
      </c>
    </row>
    <row r="196" spans="2:9" ht="15.75" customHeight="1">
      <c r="B196" s="24" t="s">
        <v>148</v>
      </c>
      <c r="C196" s="58">
        <v>88</v>
      </c>
      <c r="D196" s="25">
        <v>612</v>
      </c>
      <c r="E196" s="25">
        <v>305</v>
      </c>
      <c r="F196" s="25">
        <v>77</v>
      </c>
      <c r="G196" s="25">
        <v>19</v>
      </c>
      <c r="H196" s="25">
        <v>2</v>
      </c>
      <c r="I196" s="26">
        <v>1103</v>
      </c>
    </row>
    <row r="197" spans="2:9" ht="15.75" customHeight="1">
      <c r="B197" s="24" t="s">
        <v>36</v>
      </c>
      <c r="C197" s="58">
        <v>46</v>
      </c>
      <c r="D197" s="25">
        <v>1552</v>
      </c>
      <c r="E197" s="25">
        <v>1601</v>
      </c>
      <c r="F197" s="25">
        <v>210</v>
      </c>
      <c r="G197" s="25">
        <v>65</v>
      </c>
      <c r="H197" s="25">
        <v>11</v>
      </c>
      <c r="I197" s="26">
        <v>3485</v>
      </c>
    </row>
    <row r="198" spans="2:9" ht="15.75" customHeight="1">
      <c r="B198" s="24" t="s">
        <v>196</v>
      </c>
      <c r="C198" s="58">
        <v>2</v>
      </c>
      <c r="D198" s="25">
        <v>2358</v>
      </c>
      <c r="E198" s="25">
        <v>1998</v>
      </c>
      <c r="F198" s="25">
        <v>8</v>
      </c>
      <c r="G198" s="25">
        <v>12</v>
      </c>
      <c r="H198" s="25">
        <v>5</v>
      </c>
      <c r="I198" s="26">
        <v>4383</v>
      </c>
    </row>
    <row r="199" spans="2:9" ht="15.75" customHeight="1">
      <c r="B199" s="24" t="s">
        <v>197</v>
      </c>
      <c r="C199" s="58">
        <v>86</v>
      </c>
      <c r="D199" s="25">
        <v>4337</v>
      </c>
      <c r="E199" s="25">
        <v>4711</v>
      </c>
      <c r="F199" s="25">
        <v>171</v>
      </c>
      <c r="G199" s="25">
        <v>6</v>
      </c>
      <c r="H199" s="25">
        <v>21</v>
      </c>
      <c r="I199" s="26">
        <v>9332</v>
      </c>
    </row>
    <row r="200" spans="2:9" ht="15.75" customHeight="1">
      <c r="B200" s="24" t="s">
        <v>63</v>
      </c>
      <c r="C200" s="58">
        <v>131</v>
      </c>
      <c r="D200" s="25">
        <v>1467</v>
      </c>
      <c r="E200" s="25">
        <v>1345</v>
      </c>
      <c r="F200" s="25">
        <v>350</v>
      </c>
      <c r="G200" s="25">
        <v>14</v>
      </c>
      <c r="H200" s="25">
        <v>0</v>
      </c>
      <c r="I200" s="26">
        <v>3307</v>
      </c>
    </row>
    <row r="201" spans="2:9" ht="15.75" customHeight="1">
      <c r="B201" s="24" t="s">
        <v>198</v>
      </c>
      <c r="C201" s="58">
        <v>38</v>
      </c>
      <c r="D201" s="25">
        <v>1617</v>
      </c>
      <c r="E201" s="25">
        <v>1536</v>
      </c>
      <c r="F201" s="25">
        <v>117</v>
      </c>
      <c r="G201" s="25">
        <v>52</v>
      </c>
      <c r="H201" s="25">
        <v>3</v>
      </c>
      <c r="I201" s="26">
        <v>3363</v>
      </c>
    </row>
    <row r="202" spans="2:9" ht="15.75" customHeight="1">
      <c r="B202" s="24" t="s">
        <v>199</v>
      </c>
      <c r="C202" s="58">
        <v>186</v>
      </c>
      <c r="D202" s="25">
        <v>2610</v>
      </c>
      <c r="E202" s="25">
        <v>2221</v>
      </c>
      <c r="F202" s="25">
        <v>569</v>
      </c>
      <c r="G202" s="25">
        <v>3</v>
      </c>
      <c r="H202" s="25">
        <v>25</v>
      </c>
      <c r="I202" s="26">
        <v>5614</v>
      </c>
    </row>
    <row r="203" spans="2:9" ht="15.75" customHeight="1">
      <c r="B203" s="24" t="s">
        <v>200</v>
      </c>
      <c r="C203" s="58">
        <v>168</v>
      </c>
      <c r="D203" s="25">
        <v>2165</v>
      </c>
      <c r="E203" s="25">
        <v>1421</v>
      </c>
      <c r="F203" s="25">
        <v>683</v>
      </c>
      <c r="G203" s="25">
        <v>17</v>
      </c>
      <c r="H203" s="25">
        <v>1</v>
      </c>
      <c r="I203" s="26">
        <v>4455</v>
      </c>
    </row>
    <row r="204" spans="2:9" ht="15.75" customHeight="1">
      <c r="B204" s="24" t="s">
        <v>201</v>
      </c>
      <c r="C204" s="58">
        <v>0</v>
      </c>
      <c r="D204" s="25">
        <v>1412</v>
      </c>
      <c r="E204" s="25">
        <v>1364</v>
      </c>
      <c r="F204" s="25">
        <v>2</v>
      </c>
      <c r="G204" s="25">
        <v>4</v>
      </c>
      <c r="H204" s="25">
        <v>0</v>
      </c>
      <c r="I204" s="26">
        <v>2782</v>
      </c>
    </row>
    <row r="205" spans="2:9" ht="15.75" customHeight="1">
      <c r="B205" s="24" t="s">
        <v>202</v>
      </c>
      <c r="C205" s="58">
        <v>12</v>
      </c>
      <c r="D205" s="25">
        <v>1898</v>
      </c>
      <c r="E205" s="25">
        <v>1634</v>
      </c>
      <c r="F205" s="25">
        <v>53</v>
      </c>
      <c r="G205" s="25">
        <v>141</v>
      </c>
      <c r="H205" s="25">
        <v>74</v>
      </c>
      <c r="I205" s="26">
        <v>3812</v>
      </c>
    </row>
    <row r="206" spans="2:9" ht="15.75" customHeight="1">
      <c r="B206" s="24" t="s">
        <v>476</v>
      </c>
      <c r="C206" s="58">
        <v>75</v>
      </c>
      <c r="D206" s="25">
        <v>3518</v>
      </c>
      <c r="E206" s="25">
        <v>3386</v>
      </c>
      <c r="F206" s="25">
        <v>262</v>
      </c>
      <c r="G206" s="25">
        <v>3</v>
      </c>
      <c r="H206" s="25">
        <v>5</v>
      </c>
      <c r="I206" s="26">
        <v>7249</v>
      </c>
    </row>
    <row r="207" spans="2:9" ht="15.75" customHeight="1">
      <c r="B207" s="24" t="s">
        <v>204</v>
      </c>
      <c r="C207" s="58">
        <v>61</v>
      </c>
      <c r="D207" s="25">
        <v>2634</v>
      </c>
      <c r="E207" s="25">
        <v>1633</v>
      </c>
      <c r="F207" s="25">
        <v>345</v>
      </c>
      <c r="G207" s="25">
        <v>178</v>
      </c>
      <c r="H207" s="25">
        <v>35</v>
      </c>
      <c r="I207" s="26">
        <v>4886</v>
      </c>
    </row>
    <row r="208" spans="2:9" ht="15.75" customHeight="1">
      <c r="B208" s="24" t="s">
        <v>205</v>
      </c>
      <c r="C208" s="58">
        <v>326</v>
      </c>
      <c r="D208" s="25">
        <v>6412</v>
      </c>
      <c r="E208" s="25">
        <v>8322</v>
      </c>
      <c r="F208" s="25">
        <v>1986</v>
      </c>
      <c r="G208" s="25">
        <v>107</v>
      </c>
      <c r="H208" s="25">
        <v>63</v>
      </c>
      <c r="I208" s="26">
        <v>17216</v>
      </c>
    </row>
    <row r="209" spans="2:9" ht="15.75" customHeight="1">
      <c r="B209" s="24" t="s">
        <v>206</v>
      </c>
      <c r="C209" s="58">
        <v>200</v>
      </c>
      <c r="D209" s="25">
        <v>1949</v>
      </c>
      <c r="E209" s="25">
        <v>2067</v>
      </c>
      <c r="F209" s="25">
        <v>602</v>
      </c>
      <c r="G209" s="25">
        <v>23</v>
      </c>
      <c r="H209" s="25">
        <v>0</v>
      </c>
      <c r="I209" s="26">
        <v>4841</v>
      </c>
    </row>
    <row r="210" spans="2:9" ht="15.75" customHeight="1">
      <c r="B210" s="24" t="s">
        <v>207</v>
      </c>
      <c r="C210" s="58">
        <v>37</v>
      </c>
      <c r="D210" s="25">
        <v>3684</v>
      </c>
      <c r="E210" s="25">
        <v>4125</v>
      </c>
      <c r="F210" s="25">
        <v>28</v>
      </c>
      <c r="G210" s="25">
        <v>7</v>
      </c>
      <c r="H210" s="25">
        <v>41</v>
      </c>
      <c r="I210" s="26">
        <v>7922</v>
      </c>
    </row>
    <row r="211" spans="2:9" ht="15.75" customHeight="1">
      <c r="B211" s="24" t="s">
        <v>208</v>
      </c>
      <c r="C211" s="58">
        <v>123</v>
      </c>
      <c r="D211" s="25">
        <v>1203</v>
      </c>
      <c r="E211" s="25">
        <v>1291</v>
      </c>
      <c r="F211" s="25">
        <v>346</v>
      </c>
      <c r="G211" s="25">
        <v>35</v>
      </c>
      <c r="H211" s="25">
        <v>27</v>
      </c>
      <c r="I211" s="26">
        <v>3025</v>
      </c>
    </row>
    <row r="212" spans="2:9" ht="15.75" customHeight="1">
      <c r="B212" s="24" t="s">
        <v>209</v>
      </c>
      <c r="C212" s="58">
        <v>11</v>
      </c>
      <c r="D212" s="25">
        <v>1709</v>
      </c>
      <c r="E212" s="25">
        <v>1332</v>
      </c>
      <c r="F212" s="25">
        <v>43</v>
      </c>
      <c r="G212" s="25">
        <v>51</v>
      </c>
      <c r="H212" s="25">
        <v>18</v>
      </c>
      <c r="I212" s="26">
        <v>3164</v>
      </c>
    </row>
    <row r="213" spans="2:9" ht="15.75" customHeight="1">
      <c r="B213" s="24" t="s">
        <v>210</v>
      </c>
      <c r="C213" s="58">
        <v>26</v>
      </c>
      <c r="D213" s="25">
        <v>1040</v>
      </c>
      <c r="E213" s="25">
        <v>1114</v>
      </c>
      <c r="F213" s="25">
        <v>77</v>
      </c>
      <c r="G213" s="25">
        <v>25</v>
      </c>
      <c r="H213" s="25">
        <v>16</v>
      </c>
      <c r="I213" s="26">
        <v>2298</v>
      </c>
    </row>
    <row r="214" spans="2:9" ht="15.75" customHeight="1">
      <c r="B214" s="24" t="s">
        <v>211</v>
      </c>
      <c r="C214" s="58">
        <v>433</v>
      </c>
      <c r="D214" s="25">
        <v>6109</v>
      </c>
      <c r="E214" s="25">
        <v>4880</v>
      </c>
      <c r="F214" s="25">
        <v>1104</v>
      </c>
      <c r="G214" s="25">
        <v>770</v>
      </c>
      <c r="H214" s="25">
        <v>148</v>
      </c>
      <c r="I214" s="26">
        <v>13444</v>
      </c>
    </row>
    <row r="215" spans="2:9" ht="15.75" customHeight="1">
      <c r="B215" s="24" t="s">
        <v>154</v>
      </c>
      <c r="C215" s="58">
        <v>103</v>
      </c>
      <c r="D215" s="25">
        <v>1733</v>
      </c>
      <c r="E215" s="25">
        <v>1404</v>
      </c>
      <c r="F215" s="25">
        <v>399</v>
      </c>
      <c r="G215" s="25">
        <v>114</v>
      </c>
      <c r="H215" s="25">
        <v>5</v>
      </c>
      <c r="I215" s="26">
        <v>3758</v>
      </c>
    </row>
    <row r="216" spans="2:9" ht="15.75" customHeight="1">
      <c r="B216" s="24" t="s">
        <v>212</v>
      </c>
      <c r="C216" s="58">
        <v>34</v>
      </c>
      <c r="D216" s="25">
        <v>1287</v>
      </c>
      <c r="E216" s="25">
        <v>1323</v>
      </c>
      <c r="F216" s="25">
        <v>80</v>
      </c>
      <c r="G216" s="25">
        <v>80</v>
      </c>
      <c r="H216" s="25">
        <v>29</v>
      </c>
      <c r="I216" s="26">
        <v>2833</v>
      </c>
    </row>
    <row r="217" spans="2:9" ht="15.75" customHeight="1">
      <c r="B217" s="24" t="s">
        <v>213</v>
      </c>
      <c r="C217" s="58">
        <v>119</v>
      </c>
      <c r="D217" s="25">
        <v>991</v>
      </c>
      <c r="E217" s="25">
        <v>907</v>
      </c>
      <c r="F217" s="25">
        <v>208</v>
      </c>
      <c r="G217" s="25">
        <v>4</v>
      </c>
      <c r="H217" s="25">
        <v>9</v>
      </c>
      <c r="I217" s="26">
        <v>2238</v>
      </c>
    </row>
    <row r="218" spans="2:9" ht="15.75" customHeight="1">
      <c r="B218" s="24" t="s">
        <v>214</v>
      </c>
      <c r="C218" s="58">
        <v>36</v>
      </c>
      <c r="D218" s="25">
        <v>1921</v>
      </c>
      <c r="E218" s="25">
        <v>1952</v>
      </c>
      <c r="F218" s="25">
        <v>287</v>
      </c>
      <c r="G218" s="25">
        <v>11</v>
      </c>
      <c r="H218" s="25">
        <v>12</v>
      </c>
      <c r="I218" s="26">
        <v>4219</v>
      </c>
    </row>
    <row r="219" spans="2:9" ht="15.75" customHeight="1">
      <c r="B219" s="24" t="s">
        <v>215</v>
      </c>
      <c r="C219" s="58">
        <v>44</v>
      </c>
      <c r="D219" s="25">
        <v>2339</v>
      </c>
      <c r="E219" s="25">
        <v>2051</v>
      </c>
      <c r="F219" s="25">
        <v>88</v>
      </c>
      <c r="G219" s="25">
        <v>31</v>
      </c>
      <c r="H219" s="25">
        <v>19</v>
      </c>
      <c r="I219" s="26">
        <v>4572</v>
      </c>
    </row>
    <row r="220" spans="2:9" ht="15.75" customHeight="1">
      <c r="B220" s="24" t="s">
        <v>216</v>
      </c>
      <c r="C220" s="58">
        <v>341</v>
      </c>
      <c r="D220" s="25">
        <v>3799</v>
      </c>
      <c r="E220" s="25">
        <v>3463</v>
      </c>
      <c r="F220" s="25">
        <v>1256</v>
      </c>
      <c r="G220" s="25">
        <v>40</v>
      </c>
      <c r="H220" s="25">
        <v>2</v>
      </c>
      <c r="I220" s="26">
        <v>8901</v>
      </c>
    </row>
    <row r="221" spans="2:9" ht="15.75" customHeight="1">
      <c r="B221" s="27" t="s">
        <v>217</v>
      </c>
      <c r="C221" s="67">
        <v>2810</v>
      </c>
      <c r="D221" s="28">
        <v>118271</v>
      </c>
      <c r="E221" s="28">
        <v>100013</v>
      </c>
      <c r="F221" s="28">
        <v>5527</v>
      </c>
      <c r="G221" s="28">
        <v>204</v>
      </c>
      <c r="H221" s="28">
        <v>32</v>
      </c>
      <c r="I221" s="29">
        <v>226857</v>
      </c>
    </row>
    <row r="222" spans="2:9" ht="15.75" customHeight="1">
      <c r="B222" s="24" t="s">
        <v>218</v>
      </c>
      <c r="C222" s="58">
        <v>37</v>
      </c>
      <c r="D222" s="25">
        <v>3410</v>
      </c>
      <c r="E222" s="25">
        <v>3236</v>
      </c>
      <c r="F222" s="25">
        <v>446</v>
      </c>
      <c r="G222" s="25">
        <v>2</v>
      </c>
      <c r="H222" s="25">
        <v>0</v>
      </c>
      <c r="I222" s="26">
        <v>7131</v>
      </c>
    </row>
    <row r="223" spans="2:9" ht="15.75" customHeight="1">
      <c r="B223" s="24" t="s">
        <v>219</v>
      </c>
      <c r="C223" s="58">
        <v>3</v>
      </c>
      <c r="D223" s="25">
        <v>844</v>
      </c>
      <c r="E223" s="25">
        <v>858</v>
      </c>
      <c r="F223" s="25">
        <v>5</v>
      </c>
      <c r="G223" s="25">
        <v>0</v>
      </c>
      <c r="H223" s="25">
        <v>0</v>
      </c>
      <c r="I223" s="26">
        <v>1710</v>
      </c>
    </row>
    <row r="224" spans="2:9" ht="15.75" customHeight="1">
      <c r="B224" s="24" t="s">
        <v>148</v>
      </c>
      <c r="C224" s="58">
        <v>19</v>
      </c>
      <c r="D224" s="25">
        <v>1184</v>
      </c>
      <c r="E224" s="25">
        <v>837</v>
      </c>
      <c r="F224" s="25">
        <v>29</v>
      </c>
      <c r="G224" s="25">
        <v>0</v>
      </c>
      <c r="H224" s="25">
        <v>0</v>
      </c>
      <c r="I224" s="26">
        <v>2069</v>
      </c>
    </row>
    <row r="225" spans="2:9" ht="15.75" customHeight="1">
      <c r="B225" s="24" t="s">
        <v>220</v>
      </c>
      <c r="C225" s="58">
        <v>2</v>
      </c>
      <c r="D225" s="25">
        <v>4943</v>
      </c>
      <c r="E225" s="25">
        <v>4342</v>
      </c>
      <c r="F225" s="25">
        <v>48</v>
      </c>
      <c r="G225" s="25">
        <v>2</v>
      </c>
      <c r="H225" s="25">
        <v>0</v>
      </c>
      <c r="I225" s="26">
        <v>9337</v>
      </c>
    </row>
    <row r="226" spans="2:9" ht="15.75" customHeight="1">
      <c r="B226" s="24" t="s">
        <v>221</v>
      </c>
      <c r="C226" s="58">
        <v>1070</v>
      </c>
      <c r="D226" s="25">
        <v>9665</v>
      </c>
      <c r="E226" s="25">
        <v>11744</v>
      </c>
      <c r="F226" s="25">
        <v>1949</v>
      </c>
      <c r="G226" s="25">
        <v>8</v>
      </c>
      <c r="H226" s="25">
        <v>0</v>
      </c>
      <c r="I226" s="26">
        <v>24436</v>
      </c>
    </row>
    <row r="227" spans="2:9" ht="15.75" customHeight="1">
      <c r="B227" s="24" t="s">
        <v>222</v>
      </c>
      <c r="C227" s="58">
        <v>1</v>
      </c>
      <c r="D227" s="25">
        <v>5205</v>
      </c>
      <c r="E227" s="25">
        <v>2921</v>
      </c>
      <c r="F227" s="25">
        <v>1</v>
      </c>
      <c r="G227" s="25">
        <v>0</v>
      </c>
      <c r="H227" s="25">
        <v>0</v>
      </c>
      <c r="I227" s="26">
        <v>8128</v>
      </c>
    </row>
    <row r="228" spans="2:9" ht="15.75" customHeight="1">
      <c r="B228" s="24" t="s">
        <v>223</v>
      </c>
      <c r="C228" s="58">
        <v>160</v>
      </c>
      <c r="D228" s="25">
        <v>9204</v>
      </c>
      <c r="E228" s="25">
        <v>4366</v>
      </c>
      <c r="F228" s="25">
        <v>46</v>
      </c>
      <c r="G228" s="25">
        <v>29</v>
      </c>
      <c r="H228" s="25">
        <v>0</v>
      </c>
      <c r="I228" s="26">
        <v>13805</v>
      </c>
    </row>
    <row r="229" spans="2:9" ht="15.75" customHeight="1">
      <c r="B229" s="24" t="s">
        <v>51</v>
      </c>
      <c r="C229" s="58">
        <v>5</v>
      </c>
      <c r="D229" s="25">
        <v>2221</v>
      </c>
      <c r="E229" s="25">
        <v>1986</v>
      </c>
      <c r="F229" s="25">
        <v>25</v>
      </c>
      <c r="G229" s="25">
        <v>0</v>
      </c>
      <c r="H229" s="25">
        <v>0</v>
      </c>
      <c r="I229" s="26">
        <v>4237</v>
      </c>
    </row>
    <row r="230" spans="2:9" ht="15.75" customHeight="1">
      <c r="B230" s="24" t="s">
        <v>59</v>
      </c>
      <c r="C230" s="58">
        <v>92</v>
      </c>
      <c r="D230" s="25">
        <v>5077</v>
      </c>
      <c r="E230" s="25">
        <v>3393</v>
      </c>
      <c r="F230" s="25">
        <v>23</v>
      </c>
      <c r="G230" s="25">
        <v>0</v>
      </c>
      <c r="H230" s="25">
        <v>0</v>
      </c>
      <c r="I230" s="26">
        <v>8585</v>
      </c>
    </row>
    <row r="231" spans="2:9" ht="15.75" customHeight="1">
      <c r="B231" s="24" t="s">
        <v>224</v>
      </c>
      <c r="C231" s="58">
        <v>103</v>
      </c>
      <c r="D231" s="25">
        <v>13048</v>
      </c>
      <c r="E231" s="25">
        <v>8458</v>
      </c>
      <c r="F231" s="25">
        <v>111</v>
      </c>
      <c r="G231" s="25">
        <v>7</v>
      </c>
      <c r="H231" s="25">
        <v>30</v>
      </c>
      <c r="I231" s="26">
        <v>21757</v>
      </c>
    </row>
    <row r="232" spans="2:9" ht="15.75" customHeight="1">
      <c r="B232" s="24" t="s">
        <v>225</v>
      </c>
      <c r="C232" s="58">
        <v>7</v>
      </c>
      <c r="D232" s="25">
        <v>1200</v>
      </c>
      <c r="E232" s="25">
        <v>909</v>
      </c>
      <c r="F232" s="25">
        <v>2</v>
      </c>
      <c r="G232" s="25">
        <v>0</v>
      </c>
      <c r="H232" s="25">
        <v>0</v>
      </c>
      <c r="I232" s="26">
        <v>2118</v>
      </c>
    </row>
    <row r="233" spans="2:9" ht="15.75" customHeight="1">
      <c r="B233" s="24" t="s">
        <v>70</v>
      </c>
      <c r="C233" s="58">
        <v>509</v>
      </c>
      <c r="D233" s="25">
        <v>4493</v>
      </c>
      <c r="E233" s="25">
        <v>4491</v>
      </c>
      <c r="F233" s="25">
        <v>649</v>
      </c>
      <c r="G233" s="25">
        <v>0</v>
      </c>
      <c r="H233" s="25">
        <v>0</v>
      </c>
      <c r="I233" s="26">
        <v>10142</v>
      </c>
    </row>
    <row r="234" spans="2:9" ht="15.75" customHeight="1">
      <c r="B234" s="24" t="s">
        <v>226</v>
      </c>
      <c r="C234" s="58">
        <v>124</v>
      </c>
      <c r="D234" s="25">
        <v>3212</v>
      </c>
      <c r="E234" s="25">
        <v>1975</v>
      </c>
      <c r="F234" s="25">
        <v>244</v>
      </c>
      <c r="G234" s="25">
        <v>131</v>
      </c>
      <c r="H234" s="25">
        <v>0</v>
      </c>
      <c r="I234" s="26">
        <v>5686</v>
      </c>
    </row>
    <row r="235" spans="2:9" ht="15.75" customHeight="1">
      <c r="B235" s="24" t="s">
        <v>227</v>
      </c>
      <c r="C235" s="58">
        <v>0</v>
      </c>
      <c r="D235" s="25">
        <v>1975</v>
      </c>
      <c r="E235" s="25">
        <v>1686</v>
      </c>
      <c r="F235" s="25">
        <v>5</v>
      </c>
      <c r="G235" s="25">
        <v>0</v>
      </c>
      <c r="H235" s="25">
        <v>0</v>
      </c>
      <c r="I235" s="26">
        <v>3666</v>
      </c>
    </row>
    <row r="236" spans="2:9" ht="15.75" customHeight="1">
      <c r="B236" s="24" t="s">
        <v>90</v>
      </c>
      <c r="C236" s="58">
        <v>93</v>
      </c>
      <c r="D236" s="25">
        <v>12101</v>
      </c>
      <c r="E236" s="25">
        <v>13687</v>
      </c>
      <c r="F236" s="25">
        <v>299</v>
      </c>
      <c r="G236" s="25">
        <v>8</v>
      </c>
      <c r="H236" s="25">
        <v>0</v>
      </c>
      <c r="I236" s="26">
        <v>26188</v>
      </c>
    </row>
    <row r="237" spans="2:9" ht="15.75" customHeight="1">
      <c r="B237" s="24" t="s">
        <v>228</v>
      </c>
      <c r="C237" s="58">
        <v>85</v>
      </c>
      <c r="D237" s="25">
        <v>2345</v>
      </c>
      <c r="E237" s="25">
        <v>2344</v>
      </c>
      <c r="F237" s="25">
        <v>231</v>
      </c>
      <c r="G237" s="25">
        <v>0</v>
      </c>
      <c r="H237" s="25">
        <v>0</v>
      </c>
      <c r="I237" s="26">
        <v>5005</v>
      </c>
    </row>
    <row r="238" spans="2:9" ht="15.75" customHeight="1">
      <c r="B238" s="24" t="s">
        <v>229</v>
      </c>
      <c r="C238" s="58">
        <v>4</v>
      </c>
      <c r="D238" s="25">
        <v>5654</v>
      </c>
      <c r="E238" s="25">
        <v>5537</v>
      </c>
      <c r="F238" s="25">
        <v>112</v>
      </c>
      <c r="G238" s="25">
        <v>0</v>
      </c>
      <c r="H238" s="25">
        <v>0</v>
      </c>
      <c r="I238" s="26">
        <v>11307</v>
      </c>
    </row>
    <row r="239" spans="2:9" ht="15.75" customHeight="1">
      <c r="B239" s="24" t="s">
        <v>230</v>
      </c>
      <c r="C239" s="58">
        <v>8</v>
      </c>
      <c r="D239" s="25">
        <v>3283</v>
      </c>
      <c r="E239" s="25">
        <v>3270</v>
      </c>
      <c r="F239" s="25">
        <v>140</v>
      </c>
      <c r="G239" s="25">
        <v>2</v>
      </c>
      <c r="H239" s="25">
        <v>0</v>
      </c>
      <c r="I239" s="26">
        <v>6703</v>
      </c>
    </row>
    <row r="240" spans="2:9" ht="15.75" customHeight="1">
      <c r="B240" s="24" t="s">
        <v>231</v>
      </c>
      <c r="C240" s="58">
        <v>4</v>
      </c>
      <c r="D240" s="25">
        <v>1422</v>
      </c>
      <c r="E240" s="25">
        <v>953</v>
      </c>
      <c r="F240" s="25">
        <v>19</v>
      </c>
      <c r="G240" s="25">
        <v>4</v>
      </c>
      <c r="H240" s="25">
        <v>0</v>
      </c>
      <c r="I240" s="26">
        <v>2402</v>
      </c>
    </row>
    <row r="241" spans="2:9" ht="15.75" customHeight="1">
      <c r="B241" s="24" t="s">
        <v>232</v>
      </c>
      <c r="C241" s="58">
        <v>6</v>
      </c>
      <c r="D241" s="25">
        <v>5473</v>
      </c>
      <c r="E241" s="25">
        <v>4224</v>
      </c>
      <c r="F241" s="25">
        <v>6</v>
      </c>
      <c r="G241" s="25">
        <v>0</v>
      </c>
      <c r="H241" s="25">
        <v>0</v>
      </c>
      <c r="I241" s="26">
        <v>9709</v>
      </c>
    </row>
    <row r="242" spans="2:9" ht="15.75" customHeight="1">
      <c r="B242" s="24" t="s">
        <v>233</v>
      </c>
      <c r="C242" s="58">
        <v>7</v>
      </c>
      <c r="D242" s="25">
        <v>6220</v>
      </c>
      <c r="E242" s="25">
        <v>6146</v>
      </c>
      <c r="F242" s="25">
        <v>52</v>
      </c>
      <c r="G242" s="25">
        <v>0</v>
      </c>
      <c r="H242" s="25">
        <v>2</v>
      </c>
      <c r="I242" s="26">
        <v>12427</v>
      </c>
    </row>
    <row r="243" spans="2:9" ht="15.75" customHeight="1">
      <c r="B243" s="24" t="s">
        <v>123</v>
      </c>
      <c r="C243" s="58">
        <v>322</v>
      </c>
      <c r="D243" s="25">
        <v>2512</v>
      </c>
      <c r="E243" s="25">
        <v>1796</v>
      </c>
      <c r="F243" s="25">
        <v>79</v>
      </c>
      <c r="G243" s="25">
        <v>11</v>
      </c>
      <c r="H243" s="25">
        <v>0</v>
      </c>
      <c r="I243" s="26">
        <v>4720</v>
      </c>
    </row>
    <row r="244" spans="2:9" ht="15.75" customHeight="1">
      <c r="B244" s="24" t="s">
        <v>234</v>
      </c>
      <c r="C244" s="58">
        <v>19</v>
      </c>
      <c r="D244" s="25">
        <v>4913</v>
      </c>
      <c r="E244" s="25">
        <v>3460</v>
      </c>
      <c r="F244" s="25">
        <v>175</v>
      </c>
      <c r="G244" s="25">
        <v>0</v>
      </c>
      <c r="H244" s="25">
        <v>0</v>
      </c>
      <c r="I244" s="26">
        <v>8567</v>
      </c>
    </row>
    <row r="245" spans="2:9" ht="15.75" customHeight="1">
      <c r="B245" s="24" t="s">
        <v>235</v>
      </c>
      <c r="C245" s="58">
        <v>78</v>
      </c>
      <c r="D245" s="25">
        <v>5352</v>
      </c>
      <c r="E245" s="25">
        <v>3525</v>
      </c>
      <c r="F245" s="25">
        <v>515</v>
      </c>
      <c r="G245" s="25">
        <v>0</v>
      </c>
      <c r="H245" s="25">
        <v>0</v>
      </c>
      <c r="I245" s="26">
        <v>9470</v>
      </c>
    </row>
    <row r="246" spans="2:9" ht="15.75" customHeight="1">
      <c r="B246" s="24" t="s">
        <v>236</v>
      </c>
      <c r="C246" s="58">
        <v>52</v>
      </c>
      <c r="D246" s="25">
        <v>3315</v>
      </c>
      <c r="E246" s="25">
        <v>3869</v>
      </c>
      <c r="F246" s="25">
        <v>316</v>
      </c>
      <c r="G246" s="25">
        <v>0</v>
      </c>
      <c r="H246" s="25">
        <v>0</v>
      </c>
      <c r="I246" s="26">
        <v>7552</v>
      </c>
    </row>
    <row r="247" spans="2:9" ht="15.75" customHeight="1">
      <c r="B247" s="27" t="s">
        <v>237</v>
      </c>
      <c r="C247" s="67">
        <v>3046</v>
      </c>
      <c r="D247" s="28">
        <v>60047</v>
      </c>
      <c r="E247" s="28">
        <v>58524</v>
      </c>
      <c r="F247" s="28">
        <v>14671</v>
      </c>
      <c r="G247" s="28">
        <v>311</v>
      </c>
      <c r="H247" s="28">
        <v>119</v>
      </c>
      <c r="I247" s="29">
        <v>136718</v>
      </c>
    </row>
    <row r="248" spans="2:9" ht="15.75" customHeight="1">
      <c r="B248" s="24" t="s">
        <v>36</v>
      </c>
      <c r="C248" s="58">
        <v>85</v>
      </c>
      <c r="D248" s="25">
        <v>1563</v>
      </c>
      <c r="E248" s="25">
        <v>1558</v>
      </c>
      <c r="F248" s="25">
        <v>292</v>
      </c>
      <c r="G248" s="25">
        <v>25</v>
      </c>
      <c r="H248" s="25">
        <v>1</v>
      </c>
      <c r="I248" s="26">
        <v>3524</v>
      </c>
    </row>
    <row r="249" spans="2:9" ht="15.75" customHeight="1">
      <c r="B249" s="24" t="s">
        <v>238</v>
      </c>
      <c r="C249" s="58">
        <v>148</v>
      </c>
      <c r="D249" s="25">
        <v>2273</v>
      </c>
      <c r="E249" s="25">
        <v>2405</v>
      </c>
      <c r="F249" s="25">
        <v>652</v>
      </c>
      <c r="G249" s="25">
        <v>7</v>
      </c>
      <c r="H249" s="25">
        <v>0</v>
      </c>
      <c r="I249" s="26">
        <v>5485</v>
      </c>
    </row>
    <row r="250" spans="2:9" ht="15.75" customHeight="1">
      <c r="B250" s="24" t="s">
        <v>239</v>
      </c>
      <c r="C250" s="58">
        <v>82</v>
      </c>
      <c r="D250" s="25">
        <v>2252</v>
      </c>
      <c r="E250" s="25">
        <v>2015</v>
      </c>
      <c r="F250" s="25">
        <v>552</v>
      </c>
      <c r="G250" s="25">
        <v>0</v>
      </c>
      <c r="H250" s="25">
        <v>0</v>
      </c>
      <c r="I250" s="26">
        <v>4901</v>
      </c>
    </row>
    <row r="251" spans="2:9" ht="15.75" customHeight="1">
      <c r="B251" s="24" t="s">
        <v>240</v>
      </c>
      <c r="C251" s="58">
        <v>113</v>
      </c>
      <c r="D251" s="25">
        <v>3106</v>
      </c>
      <c r="E251" s="25">
        <v>3003</v>
      </c>
      <c r="F251" s="25">
        <v>773</v>
      </c>
      <c r="G251" s="25">
        <v>17</v>
      </c>
      <c r="H251" s="25">
        <v>0</v>
      </c>
      <c r="I251" s="26">
        <v>7012</v>
      </c>
    </row>
    <row r="252" spans="2:9" ht="15.75" customHeight="1">
      <c r="B252" s="24" t="s">
        <v>241</v>
      </c>
      <c r="C252" s="58">
        <v>222</v>
      </c>
      <c r="D252" s="25">
        <v>4796</v>
      </c>
      <c r="E252" s="25">
        <v>6143</v>
      </c>
      <c r="F252" s="25">
        <v>1605</v>
      </c>
      <c r="G252" s="25">
        <v>15</v>
      </c>
      <c r="H252" s="25">
        <v>3</v>
      </c>
      <c r="I252" s="26">
        <v>12784</v>
      </c>
    </row>
    <row r="253" spans="2:9" ht="15.75" customHeight="1">
      <c r="B253" s="24" t="s">
        <v>242</v>
      </c>
      <c r="C253" s="58">
        <v>237</v>
      </c>
      <c r="D253" s="25">
        <v>4555</v>
      </c>
      <c r="E253" s="25">
        <v>5519</v>
      </c>
      <c r="F253" s="25">
        <v>1154</v>
      </c>
      <c r="G253" s="25">
        <v>3</v>
      </c>
      <c r="H253" s="25">
        <v>6</v>
      </c>
      <c r="I253" s="26">
        <v>11474</v>
      </c>
    </row>
    <row r="254" spans="2:9" ht="15.75" customHeight="1">
      <c r="B254" s="24" t="s">
        <v>243</v>
      </c>
      <c r="C254" s="58">
        <v>264</v>
      </c>
      <c r="D254" s="25">
        <v>3715</v>
      </c>
      <c r="E254" s="25">
        <v>3391</v>
      </c>
      <c r="F254" s="25">
        <v>1279</v>
      </c>
      <c r="G254" s="25">
        <v>72</v>
      </c>
      <c r="H254" s="25">
        <v>0</v>
      </c>
      <c r="I254" s="26">
        <v>8721</v>
      </c>
    </row>
    <row r="255" spans="2:9" ht="15.75" customHeight="1">
      <c r="B255" s="24" t="s">
        <v>244</v>
      </c>
      <c r="C255" s="58">
        <v>343</v>
      </c>
      <c r="D255" s="25">
        <v>7564</v>
      </c>
      <c r="E255" s="25">
        <v>7154</v>
      </c>
      <c r="F255" s="25">
        <v>1489</v>
      </c>
      <c r="G255" s="25">
        <v>45</v>
      </c>
      <c r="H255" s="25">
        <v>73</v>
      </c>
      <c r="I255" s="26">
        <v>16668</v>
      </c>
    </row>
    <row r="256" spans="2:9" ht="15.75" customHeight="1">
      <c r="B256" s="24" t="s">
        <v>245</v>
      </c>
      <c r="C256" s="58">
        <v>157</v>
      </c>
      <c r="D256" s="25">
        <v>2784</v>
      </c>
      <c r="E256" s="25">
        <v>2150</v>
      </c>
      <c r="F256" s="25">
        <v>979</v>
      </c>
      <c r="G256" s="25">
        <v>2</v>
      </c>
      <c r="H256" s="25">
        <v>0</v>
      </c>
      <c r="I256" s="26">
        <v>6072</v>
      </c>
    </row>
    <row r="257" spans="2:9" ht="15.75" customHeight="1">
      <c r="B257" s="24" t="s">
        <v>151</v>
      </c>
      <c r="C257" s="58">
        <v>439</v>
      </c>
      <c r="D257" s="25">
        <v>6355</v>
      </c>
      <c r="E257" s="25">
        <v>5919</v>
      </c>
      <c r="F257" s="25">
        <v>1160</v>
      </c>
      <c r="G257" s="25">
        <v>95</v>
      </c>
      <c r="H257" s="25">
        <v>11</v>
      </c>
      <c r="I257" s="26">
        <v>13979</v>
      </c>
    </row>
    <row r="258" spans="2:9" ht="15.75" customHeight="1">
      <c r="B258" s="24" t="s">
        <v>246</v>
      </c>
      <c r="C258" s="58">
        <v>158</v>
      </c>
      <c r="D258" s="25">
        <v>3392</v>
      </c>
      <c r="E258" s="25">
        <v>2571</v>
      </c>
      <c r="F258" s="25">
        <v>566</v>
      </c>
      <c r="G258" s="25">
        <v>2</v>
      </c>
      <c r="H258" s="25">
        <v>0</v>
      </c>
      <c r="I258" s="26">
        <v>6689</v>
      </c>
    </row>
    <row r="259" spans="2:9" ht="15.75" customHeight="1">
      <c r="B259" s="24" t="s">
        <v>247</v>
      </c>
      <c r="C259" s="58">
        <v>179</v>
      </c>
      <c r="D259" s="25">
        <v>3440</v>
      </c>
      <c r="E259" s="25">
        <v>3340</v>
      </c>
      <c r="F259" s="25">
        <v>502</v>
      </c>
      <c r="G259" s="25">
        <v>0</v>
      </c>
      <c r="H259" s="25">
        <v>0</v>
      </c>
      <c r="I259" s="26">
        <v>7461</v>
      </c>
    </row>
    <row r="260" spans="2:9" ht="15.75" customHeight="1">
      <c r="B260" s="24" t="s">
        <v>248</v>
      </c>
      <c r="C260" s="58">
        <v>17</v>
      </c>
      <c r="D260" s="25">
        <v>806</v>
      </c>
      <c r="E260" s="25">
        <v>647</v>
      </c>
      <c r="F260" s="25">
        <v>176</v>
      </c>
      <c r="G260" s="25">
        <v>6</v>
      </c>
      <c r="H260" s="25">
        <v>0</v>
      </c>
      <c r="I260" s="26">
        <v>1652</v>
      </c>
    </row>
    <row r="261" spans="2:9" ht="15.75" customHeight="1">
      <c r="B261" s="24" t="s">
        <v>249</v>
      </c>
      <c r="C261" s="58">
        <v>71</v>
      </c>
      <c r="D261" s="25">
        <v>1799</v>
      </c>
      <c r="E261" s="25">
        <v>1972</v>
      </c>
      <c r="F261" s="25">
        <v>733</v>
      </c>
      <c r="G261" s="25">
        <v>1</v>
      </c>
      <c r="H261" s="25">
        <v>0</v>
      </c>
      <c r="I261" s="26">
        <v>4576</v>
      </c>
    </row>
    <row r="262" spans="2:9" ht="15.75" customHeight="1">
      <c r="B262" s="24" t="s">
        <v>250</v>
      </c>
      <c r="C262" s="58">
        <v>166</v>
      </c>
      <c r="D262" s="25">
        <v>3343</v>
      </c>
      <c r="E262" s="25">
        <v>3154</v>
      </c>
      <c r="F262" s="25">
        <v>961</v>
      </c>
      <c r="G262" s="25">
        <v>14</v>
      </c>
      <c r="H262" s="25">
        <v>0</v>
      </c>
      <c r="I262" s="26">
        <v>7638</v>
      </c>
    </row>
    <row r="263" spans="2:9" ht="15.75" customHeight="1">
      <c r="B263" s="24" t="s">
        <v>251</v>
      </c>
      <c r="C263" s="58">
        <v>111</v>
      </c>
      <c r="D263" s="25">
        <v>3118</v>
      </c>
      <c r="E263" s="25">
        <v>2555</v>
      </c>
      <c r="F263" s="25">
        <v>500</v>
      </c>
      <c r="G263" s="25">
        <v>0</v>
      </c>
      <c r="H263" s="25">
        <v>0</v>
      </c>
      <c r="I263" s="26">
        <v>6284</v>
      </c>
    </row>
    <row r="264" spans="2:9" ht="15.75" customHeight="1">
      <c r="B264" s="24" t="s">
        <v>252</v>
      </c>
      <c r="C264" s="58">
        <v>254</v>
      </c>
      <c r="D264" s="25">
        <v>5186</v>
      </c>
      <c r="E264" s="25">
        <v>5028</v>
      </c>
      <c r="F264" s="25">
        <v>1298</v>
      </c>
      <c r="G264" s="25">
        <v>7</v>
      </c>
      <c r="H264" s="25">
        <v>25</v>
      </c>
      <c r="I264" s="26">
        <v>11798</v>
      </c>
    </row>
    <row r="265" spans="2:9" ht="15.75" customHeight="1">
      <c r="B265" s="27" t="s">
        <v>253</v>
      </c>
      <c r="C265" s="67">
        <v>2748</v>
      </c>
      <c r="D265" s="28">
        <v>43883</v>
      </c>
      <c r="E265" s="28">
        <v>38113</v>
      </c>
      <c r="F265" s="28">
        <v>3590</v>
      </c>
      <c r="G265" s="28">
        <v>1447</v>
      </c>
      <c r="H265" s="28">
        <v>86</v>
      </c>
      <c r="I265" s="29">
        <v>89867</v>
      </c>
    </row>
    <row r="266" spans="2:9" ht="15.75" customHeight="1">
      <c r="B266" s="24" t="s">
        <v>160</v>
      </c>
      <c r="C266" s="58">
        <v>1371</v>
      </c>
      <c r="D266" s="25">
        <v>3553</v>
      </c>
      <c r="E266" s="25">
        <v>4228</v>
      </c>
      <c r="F266" s="25">
        <v>1506</v>
      </c>
      <c r="G266" s="25">
        <v>779</v>
      </c>
      <c r="H266" s="25">
        <v>58</v>
      </c>
      <c r="I266" s="26">
        <v>11495</v>
      </c>
    </row>
    <row r="267" spans="2:9" ht="15.75" customHeight="1">
      <c r="B267" s="24" t="s">
        <v>253</v>
      </c>
      <c r="C267" s="58">
        <v>81</v>
      </c>
      <c r="D267" s="25">
        <v>5288</v>
      </c>
      <c r="E267" s="25">
        <v>4613</v>
      </c>
      <c r="F267" s="25">
        <v>190</v>
      </c>
      <c r="G267" s="25">
        <v>41</v>
      </c>
      <c r="H267" s="25">
        <v>13</v>
      </c>
      <c r="I267" s="26">
        <v>10226</v>
      </c>
    </row>
    <row r="268" spans="2:9" ht="15.75" customHeight="1">
      <c r="B268" s="24" t="s">
        <v>254</v>
      </c>
      <c r="C268" s="58">
        <v>46</v>
      </c>
      <c r="D268" s="25">
        <v>3337</v>
      </c>
      <c r="E268" s="25">
        <v>3167</v>
      </c>
      <c r="F268" s="25">
        <v>108</v>
      </c>
      <c r="G268" s="25">
        <v>1</v>
      </c>
      <c r="H268" s="25">
        <v>0</v>
      </c>
      <c r="I268" s="26">
        <v>6659</v>
      </c>
    </row>
    <row r="269" spans="2:9" ht="15.75" customHeight="1">
      <c r="B269" s="24" t="s">
        <v>255</v>
      </c>
      <c r="C269" s="58">
        <v>282</v>
      </c>
      <c r="D269" s="25">
        <v>781</v>
      </c>
      <c r="E269" s="25">
        <v>746</v>
      </c>
      <c r="F269" s="25">
        <v>187</v>
      </c>
      <c r="G269" s="25">
        <v>41</v>
      </c>
      <c r="H269" s="25">
        <v>7</v>
      </c>
      <c r="I269" s="26">
        <v>2044</v>
      </c>
    </row>
    <row r="270" spans="2:9" ht="15.75" customHeight="1">
      <c r="B270" s="24" t="s">
        <v>477</v>
      </c>
      <c r="C270" s="58">
        <v>502</v>
      </c>
      <c r="D270" s="25">
        <v>12749</v>
      </c>
      <c r="E270" s="25">
        <v>9481</v>
      </c>
      <c r="F270" s="25">
        <v>849</v>
      </c>
      <c r="G270" s="25">
        <v>404</v>
      </c>
      <c r="H270" s="25">
        <v>8</v>
      </c>
      <c r="I270" s="26">
        <v>23993</v>
      </c>
    </row>
    <row r="271" spans="2:9" ht="15.75" customHeight="1">
      <c r="B271" s="24" t="s">
        <v>257</v>
      </c>
      <c r="C271" s="58">
        <v>13</v>
      </c>
      <c r="D271" s="25">
        <v>2833</v>
      </c>
      <c r="E271" s="25">
        <v>2424</v>
      </c>
      <c r="F271" s="25">
        <v>42</v>
      </c>
      <c r="G271" s="25">
        <v>1</v>
      </c>
      <c r="H271" s="25">
        <v>0</v>
      </c>
      <c r="I271" s="26">
        <v>5313</v>
      </c>
    </row>
    <row r="272" spans="2:9" ht="15.75" customHeight="1">
      <c r="B272" s="24" t="s">
        <v>258</v>
      </c>
      <c r="C272" s="58">
        <v>105</v>
      </c>
      <c r="D272" s="25">
        <v>4204</v>
      </c>
      <c r="E272" s="25">
        <v>3286</v>
      </c>
      <c r="F272" s="25">
        <v>68</v>
      </c>
      <c r="G272" s="25">
        <v>0</v>
      </c>
      <c r="H272" s="25">
        <v>0</v>
      </c>
      <c r="I272" s="26">
        <v>7663</v>
      </c>
    </row>
    <row r="273" spans="2:9" ht="15.75" customHeight="1">
      <c r="B273" s="24" t="s">
        <v>259</v>
      </c>
      <c r="C273" s="58">
        <v>170</v>
      </c>
      <c r="D273" s="25">
        <v>10741</v>
      </c>
      <c r="E273" s="25">
        <v>9119</v>
      </c>
      <c r="F273" s="25">
        <v>348</v>
      </c>
      <c r="G273" s="25">
        <v>50</v>
      </c>
      <c r="H273" s="25">
        <v>0</v>
      </c>
      <c r="I273" s="26">
        <v>20428</v>
      </c>
    </row>
    <row r="274" spans="2:9" ht="15.75" customHeight="1">
      <c r="B274" s="24" t="s">
        <v>260</v>
      </c>
      <c r="C274" s="58">
        <v>178</v>
      </c>
      <c r="D274" s="25">
        <v>397</v>
      </c>
      <c r="E274" s="25">
        <v>1049</v>
      </c>
      <c r="F274" s="25">
        <v>292</v>
      </c>
      <c r="G274" s="25">
        <v>130</v>
      </c>
      <c r="H274" s="25">
        <v>0</v>
      </c>
      <c r="I274" s="26">
        <v>2046</v>
      </c>
    </row>
    <row r="275" spans="2:9" ht="15.75" customHeight="1">
      <c r="B275" s="27" t="s">
        <v>261</v>
      </c>
      <c r="C275" s="67">
        <v>363</v>
      </c>
      <c r="D275" s="28">
        <v>5937</v>
      </c>
      <c r="E275" s="28">
        <v>3642</v>
      </c>
      <c r="F275" s="28">
        <v>1360</v>
      </c>
      <c r="G275" s="28">
        <v>1494</v>
      </c>
      <c r="H275" s="28">
        <v>3190</v>
      </c>
      <c r="I275" s="29">
        <v>15986</v>
      </c>
    </row>
    <row r="276" spans="2:9" ht="15.75" customHeight="1">
      <c r="B276" s="24" t="s">
        <v>148</v>
      </c>
      <c r="C276" s="58">
        <v>68</v>
      </c>
      <c r="D276" s="25">
        <v>1287</v>
      </c>
      <c r="E276" s="25">
        <v>641</v>
      </c>
      <c r="F276" s="25">
        <v>270</v>
      </c>
      <c r="G276" s="25">
        <v>205</v>
      </c>
      <c r="H276" s="25">
        <v>46</v>
      </c>
      <c r="I276" s="26">
        <v>2517</v>
      </c>
    </row>
    <row r="277" spans="2:9" ht="15.75" customHeight="1">
      <c r="B277" s="24" t="s">
        <v>262</v>
      </c>
      <c r="C277" s="58">
        <v>3</v>
      </c>
      <c r="D277" s="25">
        <v>20</v>
      </c>
      <c r="E277" s="25">
        <v>116</v>
      </c>
      <c r="F277" s="25">
        <v>2</v>
      </c>
      <c r="G277" s="25">
        <v>0</v>
      </c>
      <c r="H277" s="25">
        <v>286</v>
      </c>
      <c r="I277" s="26">
        <v>427</v>
      </c>
    </row>
    <row r="278" spans="2:9" ht="15.75" customHeight="1">
      <c r="B278" s="24" t="s">
        <v>263</v>
      </c>
      <c r="C278" s="58">
        <v>43</v>
      </c>
      <c r="D278" s="25">
        <v>510</v>
      </c>
      <c r="E278" s="25">
        <v>408</v>
      </c>
      <c r="F278" s="25">
        <v>180</v>
      </c>
      <c r="G278" s="25">
        <v>27</v>
      </c>
      <c r="H278" s="25">
        <v>1</v>
      </c>
      <c r="I278" s="26">
        <v>1169</v>
      </c>
    </row>
    <row r="279" spans="2:9" ht="15.75" customHeight="1">
      <c r="B279" s="24" t="s">
        <v>264</v>
      </c>
      <c r="C279" s="58">
        <v>6</v>
      </c>
      <c r="D279" s="25">
        <v>111</v>
      </c>
      <c r="E279" s="25">
        <v>59</v>
      </c>
      <c r="F279" s="25">
        <v>4</v>
      </c>
      <c r="G279" s="25">
        <v>29</v>
      </c>
      <c r="H279" s="25">
        <v>418</v>
      </c>
      <c r="I279" s="26">
        <v>627</v>
      </c>
    </row>
    <row r="280" spans="2:9" ht="15.75" customHeight="1">
      <c r="B280" s="24" t="s">
        <v>265</v>
      </c>
      <c r="C280" s="58">
        <v>28</v>
      </c>
      <c r="D280" s="25">
        <v>272</v>
      </c>
      <c r="E280" s="25">
        <v>186</v>
      </c>
      <c r="F280" s="25">
        <v>98</v>
      </c>
      <c r="G280" s="25">
        <v>60</v>
      </c>
      <c r="H280" s="25">
        <v>0</v>
      </c>
      <c r="I280" s="26">
        <v>644</v>
      </c>
    </row>
    <row r="281" spans="2:9" ht="15.75" customHeight="1">
      <c r="B281" s="24" t="s">
        <v>266</v>
      </c>
      <c r="C281" s="58">
        <v>21</v>
      </c>
      <c r="D281" s="25">
        <v>480</v>
      </c>
      <c r="E281" s="25">
        <v>222</v>
      </c>
      <c r="F281" s="25">
        <v>77</v>
      </c>
      <c r="G281" s="25">
        <v>23</v>
      </c>
      <c r="H281" s="25">
        <v>1</v>
      </c>
      <c r="I281" s="26">
        <v>824</v>
      </c>
    </row>
    <row r="282" spans="2:9" ht="15.75" customHeight="1">
      <c r="B282" s="24" t="s">
        <v>267</v>
      </c>
      <c r="C282" s="58">
        <v>0</v>
      </c>
      <c r="D282" s="25">
        <v>1</v>
      </c>
      <c r="E282" s="25">
        <v>2</v>
      </c>
      <c r="F282" s="25">
        <v>0</v>
      </c>
      <c r="G282" s="25">
        <v>1</v>
      </c>
      <c r="H282" s="25">
        <v>151</v>
      </c>
      <c r="I282" s="26">
        <v>155</v>
      </c>
    </row>
    <row r="283" spans="2:9" ht="15.75" customHeight="1">
      <c r="B283" s="24" t="s">
        <v>268</v>
      </c>
      <c r="C283" s="58">
        <v>23</v>
      </c>
      <c r="D283" s="25">
        <v>538</v>
      </c>
      <c r="E283" s="25">
        <v>320</v>
      </c>
      <c r="F283" s="25">
        <v>154</v>
      </c>
      <c r="G283" s="25">
        <v>35</v>
      </c>
      <c r="H283" s="25">
        <v>0</v>
      </c>
      <c r="I283" s="26">
        <v>1070</v>
      </c>
    </row>
    <row r="284" spans="2:9" ht="15.75" customHeight="1">
      <c r="B284" s="24" t="s">
        <v>125</v>
      </c>
      <c r="C284" s="58">
        <v>24</v>
      </c>
      <c r="D284" s="25">
        <v>548</v>
      </c>
      <c r="E284" s="25">
        <v>253</v>
      </c>
      <c r="F284" s="25">
        <v>82</v>
      </c>
      <c r="G284" s="25">
        <v>15</v>
      </c>
      <c r="H284" s="25">
        <v>1</v>
      </c>
      <c r="I284" s="26">
        <v>923</v>
      </c>
    </row>
    <row r="285" spans="2:9" ht="15.75" customHeight="1">
      <c r="B285" s="24" t="s">
        <v>269</v>
      </c>
      <c r="C285" s="58">
        <v>87</v>
      </c>
      <c r="D285" s="25">
        <v>1014</v>
      </c>
      <c r="E285" s="25">
        <v>784</v>
      </c>
      <c r="F285" s="25">
        <v>287</v>
      </c>
      <c r="G285" s="25">
        <v>177</v>
      </c>
      <c r="H285" s="25">
        <v>19</v>
      </c>
      <c r="I285" s="26">
        <v>2368</v>
      </c>
    </row>
    <row r="286" spans="2:9" ht="15.75" customHeight="1">
      <c r="B286" s="24" t="s">
        <v>270</v>
      </c>
      <c r="C286" s="58">
        <v>0</v>
      </c>
      <c r="D286" s="25">
        <v>1</v>
      </c>
      <c r="E286" s="25">
        <v>3</v>
      </c>
      <c r="F286" s="25">
        <v>0</v>
      </c>
      <c r="G286" s="25">
        <v>0</v>
      </c>
      <c r="H286" s="25">
        <v>329</v>
      </c>
      <c r="I286" s="26">
        <v>333</v>
      </c>
    </row>
    <row r="287" spans="2:9" ht="15.75" customHeight="1">
      <c r="B287" s="24" t="s">
        <v>271</v>
      </c>
      <c r="C287" s="58">
        <v>0</v>
      </c>
      <c r="D287" s="25">
        <v>7</v>
      </c>
      <c r="E287" s="25">
        <v>2</v>
      </c>
      <c r="F287" s="25">
        <v>0</v>
      </c>
      <c r="G287" s="25">
        <v>642</v>
      </c>
      <c r="H287" s="25">
        <v>519</v>
      </c>
      <c r="I287" s="26">
        <v>1170</v>
      </c>
    </row>
    <row r="288" spans="2:9" ht="15.75" customHeight="1">
      <c r="B288" s="24" t="s">
        <v>272</v>
      </c>
      <c r="C288" s="58">
        <v>21</v>
      </c>
      <c r="D288" s="25">
        <v>302</v>
      </c>
      <c r="E288" s="25">
        <v>178</v>
      </c>
      <c r="F288" s="25">
        <v>58</v>
      </c>
      <c r="G288" s="25">
        <v>88</v>
      </c>
      <c r="H288" s="25">
        <v>252</v>
      </c>
      <c r="I288" s="26">
        <v>899</v>
      </c>
    </row>
    <row r="289" spans="2:9" ht="15.75" customHeight="1">
      <c r="B289" s="24" t="s">
        <v>273</v>
      </c>
      <c r="C289" s="58">
        <v>16</v>
      </c>
      <c r="D289" s="25">
        <v>341</v>
      </c>
      <c r="E289" s="25">
        <v>204</v>
      </c>
      <c r="F289" s="25">
        <v>65</v>
      </c>
      <c r="G289" s="25">
        <v>70</v>
      </c>
      <c r="H289" s="25">
        <v>636</v>
      </c>
      <c r="I289" s="26">
        <v>1332</v>
      </c>
    </row>
    <row r="290" spans="2:9" ht="15.75" customHeight="1">
      <c r="B290" s="24" t="s">
        <v>274</v>
      </c>
      <c r="C290" s="58">
        <v>22</v>
      </c>
      <c r="D290" s="25">
        <v>437</v>
      </c>
      <c r="E290" s="25">
        <v>235</v>
      </c>
      <c r="F290" s="25">
        <v>81</v>
      </c>
      <c r="G290" s="25">
        <v>99</v>
      </c>
      <c r="H290" s="25">
        <v>27</v>
      </c>
      <c r="I290" s="26">
        <v>901</v>
      </c>
    </row>
    <row r="291" spans="2:9" ht="15.75" customHeight="1">
      <c r="B291" s="24" t="s">
        <v>275</v>
      </c>
      <c r="C291" s="58">
        <v>1</v>
      </c>
      <c r="D291" s="25">
        <v>68</v>
      </c>
      <c r="E291" s="25">
        <v>29</v>
      </c>
      <c r="F291" s="25">
        <v>2</v>
      </c>
      <c r="G291" s="25">
        <v>23</v>
      </c>
      <c r="H291" s="25">
        <v>504</v>
      </c>
      <c r="I291" s="26">
        <v>627</v>
      </c>
    </row>
    <row r="292" spans="2:9" ht="15.75" customHeight="1">
      <c r="B292" s="27" t="s">
        <v>276</v>
      </c>
      <c r="C292" s="67">
        <v>689</v>
      </c>
      <c r="D292" s="28">
        <v>28284</v>
      </c>
      <c r="E292" s="28">
        <v>25682</v>
      </c>
      <c r="F292" s="28">
        <v>5542</v>
      </c>
      <c r="G292" s="28">
        <v>97</v>
      </c>
      <c r="H292" s="28">
        <v>205</v>
      </c>
      <c r="I292" s="29">
        <v>60499</v>
      </c>
    </row>
    <row r="293" spans="2:9" ht="15.75" customHeight="1">
      <c r="B293" s="24" t="s">
        <v>277</v>
      </c>
      <c r="C293" s="58">
        <v>66</v>
      </c>
      <c r="D293" s="25">
        <v>1244</v>
      </c>
      <c r="E293" s="25">
        <v>802</v>
      </c>
      <c r="F293" s="25">
        <v>298</v>
      </c>
      <c r="G293" s="25">
        <v>0</v>
      </c>
      <c r="H293" s="25">
        <v>0</v>
      </c>
      <c r="I293" s="26">
        <v>2410</v>
      </c>
    </row>
    <row r="294" spans="2:9" ht="15.75" customHeight="1">
      <c r="B294" s="24" t="s">
        <v>278</v>
      </c>
      <c r="C294" s="58">
        <v>5</v>
      </c>
      <c r="D294" s="25">
        <v>838</v>
      </c>
      <c r="E294" s="25">
        <v>717</v>
      </c>
      <c r="F294" s="25">
        <v>5</v>
      </c>
      <c r="G294" s="25">
        <v>0</v>
      </c>
      <c r="H294" s="25">
        <v>62</v>
      </c>
      <c r="I294" s="26">
        <v>1627</v>
      </c>
    </row>
    <row r="295" spans="2:9" ht="15.75" customHeight="1">
      <c r="B295" s="24" t="s">
        <v>148</v>
      </c>
      <c r="C295" s="58">
        <v>12</v>
      </c>
      <c r="D295" s="25">
        <v>783</v>
      </c>
      <c r="E295" s="25">
        <v>854</v>
      </c>
      <c r="F295" s="25">
        <v>80</v>
      </c>
      <c r="G295" s="25">
        <v>0</v>
      </c>
      <c r="H295" s="25">
        <v>0</v>
      </c>
      <c r="I295" s="26">
        <v>1729</v>
      </c>
    </row>
    <row r="296" spans="2:9" ht="15.75" customHeight="1">
      <c r="B296" s="24" t="s">
        <v>279</v>
      </c>
      <c r="C296" s="58">
        <v>8</v>
      </c>
      <c r="D296" s="25">
        <v>988</v>
      </c>
      <c r="E296" s="25">
        <v>943</v>
      </c>
      <c r="F296" s="25">
        <v>131</v>
      </c>
      <c r="G296" s="25">
        <v>6</v>
      </c>
      <c r="H296" s="25">
        <v>18</v>
      </c>
      <c r="I296" s="26">
        <v>2094</v>
      </c>
    </row>
    <row r="297" spans="2:9" ht="15.75" customHeight="1">
      <c r="B297" s="24" t="s">
        <v>280</v>
      </c>
      <c r="C297" s="58">
        <v>6</v>
      </c>
      <c r="D297" s="25">
        <v>1249</v>
      </c>
      <c r="E297" s="25">
        <v>830</v>
      </c>
      <c r="F297" s="25">
        <v>53</v>
      </c>
      <c r="G297" s="25">
        <v>0</v>
      </c>
      <c r="H297" s="25">
        <v>24</v>
      </c>
      <c r="I297" s="26">
        <v>2162</v>
      </c>
    </row>
    <row r="298" spans="2:9" ht="15.75" customHeight="1">
      <c r="B298" s="24" t="s">
        <v>281</v>
      </c>
      <c r="C298" s="58">
        <v>67</v>
      </c>
      <c r="D298" s="25">
        <v>1958</v>
      </c>
      <c r="E298" s="25">
        <v>3087</v>
      </c>
      <c r="F298" s="25">
        <v>900</v>
      </c>
      <c r="G298" s="25">
        <v>0</v>
      </c>
      <c r="H298" s="25">
        <v>4</v>
      </c>
      <c r="I298" s="26">
        <v>6016</v>
      </c>
    </row>
    <row r="299" spans="2:9" ht="15.75" customHeight="1">
      <c r="B299" s="24" t="s">
        <v>282</v>
      </c>
      <c r="C299" s="58">
        <v>12</v>
      </c>
      <c r="D299" s="25">
        <v>2067</v>
      </c>
      <c r="E299" s="25">
        <v>2053</v>
      </c>
      <c r="F299" s="25">
        <v>136</v>
      </c>
      <c r="G299" s="25">
        <v>0</v>
      </c>
      <c r="H299" s="25">
        <v>14</v>
      </c>
      <c r="I299" s="26">
        <v>4282</v>
      </c>
    </row>
    <row r="300" spans="2:9" ht="15.75" customHeight="1">
      <c r="B300" s="24" t="s">
        <v>283</v>
      </c>
      <c r="C300" s="58">
        <v>73</v>
      </c>
      <c r="D300" s="25">
        <v>1381</v>
      </c>
      <c r="E300" s="25">
        <v>1490</v>
      </c>
      <c r="F300" s="25">
        <v>196</v>
      </c>
      <c r="G300" s="25">
        <v>41</v>
      </c>
      <c r="H300" s="25">
        <v>1</v>
      </c>
      <c r="I300" s="26">
        <v>3182</v>
      </c>
    </row>
    <row r="301" spans="2:9" ht="15.75" customHeight="1">
      <c r="B301" s="24" t="s">
        <v>284</v>
      </c>
      <c r="C301" s="58">
        <v>57</v>
      </c>
      <c r="D301" s="25">
        <v>796</v>
      </c>
      <c r="E301" s="25">
        <v>534</v>
      </c>
      <c r="F301" s="25">
        <v>166</v>
      </c>
      <c r="G301" s="25">
        <v>1</v>
      </c>
      <c r="H301" s="25">
        <v>0</v>
      </c>
      <c r="I301" s="26">
        <v>1554</v>
      </c>
    </row>
    <row r="302" spans="2:9" ht="15.75" customHeight="1">
      <c r="B302" s="24" t="s">
        <v>285</v>
      </c>
      <c r="C302" s="58">
        <v>48</v>
      </c>
      <c r="D302" s="25">
        <v>819</v>
      </c>
      <c r="E302" s="25">
        <v>655</v>
      </c>
      <c r="F302" s="25">
        <v>185</v>
      </c>
      <c r="G302" s="25">
        <v>4</v>
      </c>
      <c r="H302" s="25">
        <v>10</v>
      </c>
      <c r="I302" s="26">
        <v>1721</v>
      </c>
    </row>
    <row r="303" spans="2:9" ht="15.75" customHeight="1">
      <c r="B303" s="24" t="s">
        <v>286</v>
      </c>
      <c r="C303" s="58">
        <v>5</v>
      </c>
      <c r="D303" s="25">
        <v>1164</v>
      </c>
      <c r="E303" s="25">
        <v>968</v>
      </c>
      <c r="F303" s="25">
        <v>13</v>
      </c>
      <c r="G303" s="25">
        <v>8</v>
      </c>
      <c r="H303" s="25">
        <v>12</v>
      </c>
      <c r="I303" s="26">
        <v>2170</v>
      </c>
    </row>
    <row r="304" spans="2:9" ht="15.75" customHeight="1">
      <c r="B304" s="24" t="s">
        <v>287</v>
      </c>
      <c r="C304" s="58">
        <v>19</v>
      </c>
      <c r="D304" s="25">
        <v>1000</v>
      </c>
      <c r="E304" s="25">
        <v>791</v>
      </c>
      <c r="F304" s="25">
        <v>47</v>
      </c>
      <c r="G304" s="25">
        <v>5</v>
      </c>
      <c r="H304" s="25">
        <v>6</v>
      </c>
      <c r="I304" s="26">
        <v>1868</v>
      </c>
    </row>
    <row r="305" spans="2:9" ht="15.75" customHeight="1">
      <c r="B305" s="24" t="s">
        <v>288</v>
      </c>
      <c r="C305" s="58">
        <v>1</v>
      </c>
      <c r="D305" s="25">
        <v>682</v>
      </c>
      <c r="E305" s="25">
        <v>393</v>
      </c>
      <c r="F305" s="25">
        <v>8</v>
      </c>
      <c r="G305" s="25">
        <v>0</v>
      </c>
      <c r="H305" s="25">
        <v>0</v>
      </c>
      <c r="I305" s="26">
        <v>1084</v>
      </c>
    </row>
    <row r="306" spans="2:9" ht="15.75" customHeight="1">
      <c r="B306" s="24" t="s">
        <v>289</v>
      </c>
      <c r="C306" s="58">
        <v>20</v>
      </c>
      <c r="D306" s="25">
        <v>1919</v>
      </c>
      <c r="E306" s="25">
        <v>476</v>
      </c>
      <c r="F306" s="25">
        <v>191</v>
      </c>
      <c r="G306" s="25">
        <v>0</v>
      </c>
      <c r="H306" s="25">
        <v>0</v>
      </c>
      <c r="I306" s="26">
        <v>2606</v>
      </c>
    </row>
    <row r="307" spans="2:9" ht="15.75" customHeight="1">
      <c r="B307" s="24" t="s">
        <v>290</v>
      </c>
      <c r="C307" s="58">
        <v>12</v>
      </c>
      <c r="D307" s="25">
        <v>934</v>
      </c>
      <c r="E307" s="25">
        <v>832</v>
      </c>
      <c r="F307" s="25">
        <v>36</v>
      </c>
      <c r="G307" s="25">
        <v>6</v>
      </c>
      <c r="H307" s="25">
        <v>20</v>
      </c>
      <c r="I307" s="26">
        <v>1840</v>
      </c>
    </row>
    <row r="308" spans="2:9" ht="15.75" customHeight="1">
      <c r="B308" s="24" t="s">
        <v>291</v>
      </c>
      <c r="C308" s="58">
        <v>61</v>
      </c>
      <c r="D308" s="25">
        <v>2632</v>
      </c>
      <c r="E308" s="25">
        <v>3446</v>
      </c>
      <c r="F308" s="25">
        <v>2336</v>
      </c>
      <c r="G308" s="25">
        <v>0</v>
      </c>
      <c r="H308" s="25">
        <v>0</v>
      </c>
      <c r="I308" s="26">
        <v>8475</v>
      </c>
    </row>
    <row r="309" spans="2:9" ht="15.75" customHeight="1">
      <c r="B309" s="24" t="s">
        <v>292</v>
      </c>
      <c r="C309" s="58">
        <v>1</v>
      </c>
      <c r="D309" s="25">
        <v>1029</v>
      </c>
      <c r="E309" s="25">
        <v>1226</v>
      </c>
      <c r="F309" s="25">
        <v>17</v>
      </c>
      <c r="G309" s="25">
        <v>0</v>
      </c>
      <c r="H309" s="25">
        <v>19</v>
      </c>
      <c r="I309" s="26">
        <v>2292</v>
      </c>
    </row>
    <row r="310" spans="2:9" ht="15.75" customHeight="1">
      <c r="B310" s="24" t="s">
        <v>293</v>
      </c>
      <c r="C310" s="58">
        <v>108</v>
      </c>
      <c r="D310" s="25">
        <v>1197</v>
      </c>
      <c r="E310" s="25">
        <v>1260</v>
      </c>
      <c r="F310" s="25">
        <v>235</v>
      </c>
      <c r="G310" s="25">
        <v>5</v>
      </c>
      <c r="H310" s="25">
        <v>0</v>
      </c>
      <c r="I310" s="26">
        <v>2805</v>
      </c>
    </row>
    <row r="311" spans="2:9" ht="15.75" customHeight="1">
      <c r="B311" s="24" t="s">
        <v>294</v>
      </c>
      <c r="C311" s="58">
        <v>23</v>
      </c>
      <c r="D311" s="25">
        <v>898</v>
      </c>
      <c r="E311" s="25">
        <v>1047</v>
      </c>
      <c r="F311" s="25">
        <v>224</v>
      </c>
      <c r="G311" s="25">
        <v>2</v>
      </c>
      <c r="H311" s="25">
        <v>0</v>
      </c>
      <c r="I311" s="26">
        <v>2194</v>
      </c>
    </row>
    <row r="312" spans="2:9" ht="15.75" customHeight="1">
      <c r="B312" s="24" t="s">
        <v>295</v>
      </c>
      <c r="C312" s="58">
        <v>22</v>
      </c>
      <c r="D312" s="25">
        <v>1555</v>
      </c>
      <c r="E312" s="25">
        <v>1004</v>
      </c>
      <c r="F312" s="25">
        <v>59</v>
      </c>
      <c r="G312" s="25">
        <v>0</v>
      </c>
      <c r="H312" s="25">
        <v>0</v>
      </c>
      <c r="I312" s="26">
        <v>2640</v>
      </c>
    </row>
    <row r="313" spans="2:9" ht="15.75" customHeight="1">
      <c r="B313" s="24" t="s">
        <v>296</v>
      </c>
      <c r="C313" s="58">
        <v>40</v>
      </c>
      <c r="D313" s="25">
        <v>683</v>
      </c>
      <c r="E313" s="25">
        <v>766</v>
      </c>
      <c r="F313" s="25">
        <v>160</v>
      </c>
      <c r="G313" s="25">
        <v>19</v>
      </c>
      <c r="H313" s="25">
        <v>15</v>
      </c>
      <c r="I313" s="26">
        <v>1683</v>
      </c>
    </row>
    <row r="314" spans="2:9" ht="15.75" customHeight="1">
      <c r="B314" s="24" t="s">
        <v>297</v>
      </c>
      <c r="C314" s="58">
        <v>23</v>
      </c>
      <c r="D314" s="25">
        <v>2468</v>
      </c>
      <c r="E314" s="25">
        <v>1508</v>
      </c>
      <c r="F314" s="25">
        <v>66</v>
      </c>
      <c r="G314" s="25">
        <v>0</v>
      </c>
      <c r="H314" s="25">
        <v>0</v>
      </c>
      <c r="I314" s="26">
        <v>4065</v>
      </c>
    </row>
    <row r="315" spans="2:9" ht="15.75" customHeight="1">
      <c r="B315" s="27" t="s">
        <v>298</v>
      </c>
      <c r="C315" s="67">
        <v>52</v>
      </c>
      <c r="D315" s="28">
        <v>3903</v>
      </c>
      <c r="E315" s="28">
        <v>2895</v>
      </c>
      <c r="F315" s="28">
        <v>152</v>
      </c>
      <c r="G315" s="28">
        <v>554</v>
      </c>
      <c r="H315" s="28">
        <v>373</v>
      </c>
      <c r="I315" s="29">
        <v>7929</v>
      </c>
    </row>
    <row r="316" spans="2:9" ht="15.75" customHeight="1">
      <c r="B316" s="24" t="s">
        <v>299</v>
      </c>
      <c r="C316" s="58">
        <v>0</v>
      </c>
      <c r="D316" s="25">
        <v>1</v>
      </c>
      <c r="E316" s="25">
        <v>6</v>
      </c>
      <c r="F316" s="25">
        <v>0</v>
      </c>
      <c r="G316" s="25">
        <v>2</v>
      </c>
      <c r="H316" s="25">
        <v>0</v>
      </c>
      <c r="I316" s="26">
        <v>9</v>
      </c>
    </row>
    <row r="317" spans="2:9" ht="15.75" customHeight="1">
      <c r="B317" s="24" t="s">
        <v>148</v>
      </c>
      <c r="C317" s="58">
        <v>17</v>
      </c>
      <c r="D317" s="25">
        <v>628</v>
      </c>
      <c r="E317" s="25">
        <v>384</v>
      </c>
      <c r="F317" s="25">
        <v>38</v>
      </c>
      <c r="G317" s="25">
        <v>25</v>
      </c>
      <c r="H317" s="25">
        <v>31</v>
      </c>
      <c r="I317" s="26">
        <v>1123</v>
      </c>
    </row>
    <row r="318" spans="2:9" ht="15.75" customHeight="1">
      <c r="B318" s="24" t="s">
        <v>300</v>
      </c>
      <c r="C318" s="58">
        <v>0</v>
      </c>
      <c r="D318" s="25">
        <v>21</v>
      </c>
      <c r="E318" s="25">
        <v>10</v>
      </c>
      <c r="F318" s="25">
        <v>0</v>
      </c>
      <c r="G318" s="25">
        <v>6</v>
      </c>
      <c r="H318" s="25">
        <v>0</v>
      </c>
      <c r="I318" s="26">
        <v>37</v>
      </c>
    </row>
    <row r="319" spans="2:9" ht="15.75" customHeight="1">
      <c r="B319" s="24" t="s">
        <v>301</v>
      </c>
      <c r="C319" s="58">
        <v>6</v>
      </c>
      <c r="D319" s="25">
        <v>239</v>
      </c>
      <c r="E319" s="25">
        <v>87</v>
      </c>
      <c r="F319" s="25">
        <v>35</v>
      </c>
      <c r="G319" s="25">
        <v>64</v>
      </c>
      <c r="H319" s="25">
        <v>35</v>
      </c>
      <c r="I319" s="26">
        <v>466</v>
      </c>
    </row>
    <row r="320" spans="2:9" ht="15.75" customHeight="1">
      <c r="B320" s="24" t="s">
        <v>302</v>
      </c>
      <c r="C320" s="58">
        <v>0</v>
      </c>
      <c r="D320" s="25">
        <v>2</v>
      </c>
      <c r="E320" s="25">
        <v>1</v>
      </c>
      <c r="F320" s="25">
        <v>1</v>
      </c>
      <c r="G320" s="25">
        <v>1</v>
      </c>
      <c r="H320" s="25">
        <v>0</v>
      </c>
      <c r="I320" s="26">
        <v>5</v>
      </c>
    </row>
    <row r="321" spans="2:9" ht="15.75" customHeight="1">
      <c r="B321" s="24" t="s">
        <v>478</v>
      </c>
      <c r="C321" s="58">
        <v>11</v>
      </c>
      <c r="D321" s="25">
        <v>823</v>
      </c>
      <c r="E321" s="25">
        <v>593</v>
      </c>
      <c r="F321" s="25">
        <v>26</v>
      </c>
      <c r="G321" s="25">
        <v>261</v>
      </c>
      <c r="H321" s="25">
        <v>40</v>
      </c>
      <c r="I321" s="26">
        <v>1754</v>
      </c>
    </row>
    <row r="322" spans="2:9" ht="15.75" customHeight="1">
      <c r="B322" s="24" t="s">
        <v>479</v>
      </c>
      <c r="C322" s="58">
        <v>0</v>
      </c>
      <c r="D322" s="25">
        <v>9</v>
      </c>
      <c r="E322" s="25">
        <v>9</v>
      </c>
      <c r="F322" s="25">
        <v>5</v>
      </c>
      <c r="G322" s="25">
        <v>0</v>
      </c>
      <c r="H322" s="25">
        <v>13</v>
      </c>
      <c r="I322" s="26">
        <v>36</v>
      </c>
    </row>
    <row r="323" spans="2:9" ht="15.75" customHeight="1">
      <c r="B323" s="24" t="s">
        <v>305</v>
      </c>
      <c r="C323" s="58">
        <v>1</v>
      </c>
      <c r="D323" s="25">
        <v>16</v>
      </c>
      <c r="E323" s="25">
        <v>23</v>
      </c>
      <c r="F323" s="25">
        <v>2</v>
      </c>
      <c r="G323" s="25">
        <v>15</v>
      </c>
      <c r="H323" s="25">
        <v>3</v>
      </c>
      <c r="I323" s="26">
        <v>60</v>
      </c>
    </row>
    <row r="324" spans="2:9" ht="15.75" customHeight="1">
      <c r="B324" s="24" t="s">
        <v>480</v>
      </c>
      <c r="C324" s="58">
        <v>0</v>
      </c>
      <c r="D324" s="25">
        <v>91</v>
      </c>
      <c r="E324" s="25">
        <v>57</v>
      </c>
      <c r="F324" s="25">
        <v>3</v>
      </c>
      <c r="G324" s="25">
        <v>7</v>
      </c>
      <c r="H324" s="25">
        <v>2</v>
      </c>
      <c r="I324" s="26">
        <v>160</v>
      </c>
    </row>
    <row r="325" spans="2:9" ht="15.75" customHeight="1">
      <c r="B325" s="24" t="s">
        <v>53</v>
      </c>
      <c r="C325" s="58">
        <v>0</v>
      </c>
      <c r="D325" s="25">
        <v>73</v>
      </c>
      <c r="E325" s="25">
        <v>25</v>
      </c>
      <c r="F325" s="25">
        <v>1</v>
      </c>
      <c r="G325" s="25">
        <v>4</v>
      </c>
      <c r="H325" s="25">
        <v>0</v>
      </c>
      <c r="I325" s="26">
        <v>103</v>
      </c>
    </row>
    <row r="326" spans="2:9" ht="15.75" customHeight="1">
      <c r="B326" s="24" t="s">
        <v>307</v>
      </c>
      <c r="C326" s="58">
        <v>0</v>
      </c>
      <c r="D326" s="25">
        <v>31</v>
      </c>
      <c r="E326" s="25">
        <v>26</v>
      </c>
      <c r="F326" s="25">
        <v>0</v>
      </c>
      <c r="G326" s="25">
        <v>5</v>
      </c>
      <c r="H326" s="25">
        <v>25</v>
      </c>
      <c r="I326" s="26">
        <v>87</v>
      </c>
    </row>
    <row r="327" spans="2:9" ht="15.75" customHeight="1">
      <c r="B327" s="24" t="s">
        <v>308</v>
      </c>
      <c r="C327" s="58">
        <v>2</v>
      </c>
      <c r="D327" s="25">
        <v>364</v>
      </c>
      <c r="E327" s="25">
        <v>327</v>
      </c>
      <c r="F327" s="25">
        <v>1</v>
      </c>
      <c r="G327" s="25">
        <v>8</v>
      </c>
      <c r="H327" s="25">
        <v>1</v>
      </c>
      <c r="I327" s="26">
        <v>703</v>
      </c>
    </row>
    <row r="328" spans="2:9" ht="15.75" customHeight="1">
      <c r="B328" s="24" t="s">
        <v>63</v>
      </c>
      <c r="C328" s="58">
        <v>4</v>
      </c>
      <c r="D328" s="25">
        <v>683</v>
      </c>
      <c r="E328" s="25">
        <v>651</v>
      </c>
      <c r="F328" s="25">
        <v>25</v>
      </c>
      <c r="G328" s="25">
        <v>40</v>
      </c>
      <c r="H328" s="25">
        <v>26</v>
      </c>
      <c r="I328" s="26">
        <v>1429</v>
      </c>
    </row>
    <row r="329" spans="2:9" ht="15.75" customHeight="1">
      <c r="B329" s="24" t="s">
        <v>166</v>
      </c>
      <c r="C329" s="58">
        <v>2</v>
      </c>
      <c r="D329" s="25">
        <v>223</v>
      </c>
      <c r="E329" s="25">
        <v>97</v>
      </c>
      <c r="F329" s="25">
        <v>1</v>
      </c>
      <c r="G329" s="25">
        <v>6</v>
      </c>
      <c r="H329" s="25">
        <v>20</v>
      </c>
      <c r="I329" s="26">
        <v>349</v>
      </c>
    </row>
    <row r="330" spans="2:9" ht="15.75" customHeight="1">
      <c r="B330" s="24" t="s">
        <v>481</v>
      </c>
      <c r="C330" s="58">
        <v>9</v>
      </c>
      <c r="D330" s="25">
        <v>696</v>
      </c>
      <c r="E330" s="25">
        <v>597</v>
      </c>
      <c r="F330" s="25">
        <v>14</v>
      </c>
      <c r="G330" s="25">
        <v>104</v>
      </c>
      <c r="H330" s="25">
        <v>177</v>
      </c>
      <c r="I330" s="26">
        <v>1597</v>
      </c>
    </row>
    <row r="331" spans="2:9" ht="15.75" customHeight="1">
      <c r="B331" s="24" t="s">
        <v>311</v>
      </c>
      <c r="C331" s="58">
        <v>0</v>
      </c>
      <c r="D331" s="25">
        <v>3</v>
      </c>
      <c r="E331" s="25">
        <v>2</v>
      </c>
      <c r="F331" s="25">
        <v>0</v>
      </c>
      <c r="G331" s="25">
        <v>6</v>
      </c>
      <c r="H331" s="25">
        <v>0</v>
      </c>
      <c r="I331" s="26">
        <v>11</v>
      </c>
    </row>
    <row r="332" spans="2:9" ht="15.75" customHeight="1">
      <c r="B332" s="27" t="s">
        <v>312</v>
      </c>
      <c r="C332" s="67">
        <v>10228</v>
      </c>
      <c r="D332" s="28">
        <v>17122</v>
      </c>
      <c r="E332" s="28">
        <v>30849</v>
      </c>
      <c r="F332" s="28">
        <v>5970</v>
      </c>
      <c r="G332" s="28">
        <v>2297</v>
      </c>
      <c r="H332" s="28">
        <v>1413</v>
      </c>
      <c r="I332" s="29">
        <v>67879</v>
      </c>
    </row>
    <row r="333" spans="2:9" ht="15.75" customHeight="1">
      <c r="B333" s="24" t="s">
        <v>148</v>
      </c>
      <c r="C333" s="58">
        <v>29</v>
      </c>
      <c r="D333" s="25">
        <v>83</v>
      </c>
      <c r="E333" s="25">
        <v>78</v>
      </c>
      <c r="F333" s="25">
        <v>48</v>
      </c>
      <c r="G333" s="25">
        <v>0</v>
      </c>
      <c r="H333" s="25">
        <v>0</v>
      </c>
      <c r="I333" s="26">
        <v>238</v>
      </c>
    </row>
    <row r="334" spans="2:9" ht="15.75" customHeight="1">
      <c r="B334" s="24" t="s">
        <v>51</v>
      </c>
      <c r="C334" s="58">
        <v>675</v>
      </c>
      <c r="D334" s="25">
        <v>716</v>
      </c>
      <c r="E334" s="25">
        <v>1167</v>
      </c>
      <c r="F334" s="25">
        <v>50</v>
      </c>
      <c r="G334" s="25">
        <v>0</v>
      </c>
      <c r="H334" s="25">
        <v>13</v>
      </c>
      <c r="I334" s="26">
        <v>2621</v>
      </c>
    </row>
    <row r="335" spans="2:9" ht="15.75" customHeight="1">
      <c r="B335" s="24" t="s">
        <v>313</v>
      </c>
      <c r="C335" s="58">
        <v>46</v>
      </c>
      <c r="D335" s="25">
        <v>71</v>
      </c>
      <c r="E335" s="25">
        <v>82</v>
      </c>
      <c r="F335" s="25">
        <v>32</v>
      </c>
      <c r="G335" s="25">
        <v>12</v>
      </c>
      <c r="H335" s="25">
        <v>2</v>
      </c>
      <c r="I335" s="26">
        <v>245</v>
      </c>
    </row>
    <row r="336" spans="2:9" ht="15.75" customHeight="1">
      <c r="B336" s="24" t="s">
        <v>314</v>
      </c>
      <c r="C336" s="58">
        <v>57</v>
      </c>
      <c r="D336" s="25">
        <v>204</v>
      </c>
      <c r="E336" s="25">
        <v>193</v>
      </c>
      <c r="F336" s="25">
        <v>151</v>
      </c>
      <c r="G336" s="25">
        <v>71</v>
      </c>
      <c r="H336" s="25">
        <v>32</v>
      </c>
      <c r="I336" s="26">
        <v>708</v>
      </c>
    </row>
    <row r="337" spans="2:9" ht="15.75" customHeight="1">
      <c r="B337" s="24" t="s">
        <v>72</v>
      </c>
      <c r="C337" s="58">
        <v>12</v>
      </c>
      <c r="D337" s="25">
        <v>46</v>
      </c>
      <c r="E337" s="25">
        <v>41</v>
      </c>
      <c r="F337" s="25">
        <v>28</v>
      </c>
      <c r="G337" s="25">
        <v>21</v>
      </c>
      <c r="H337" s="25">
        <v>0</v>
      </c>
      <c r="I337" s="26">
        <v>148</v>
      </c>
    </row>
    <row r="338" spans="2:9" ht="15.75" customHeight="1">
      <c r="B338" s="24" t="s">
        <v>151</v>
      </c>
      <c r="C338" s="58">
        <v>27</v>
      </c>
      <c r="D338" s="25">
        <v>1288</v>
      </c>
      <c r="E338" s="25">
        <v>1111</v>
      </c>
      <c r="F338" s="25">
        <v>67</v>
      </c>
      <c r="G338" s="25">
        <v>26</v>
      </c>
      <c r="H338" s="25">
        <v>41</v>
      </c>
      <c r="I338" s="26">
        <v>2560</v>
      </c>
    </row>
    <row r="339" spans="2:9" ht="15.75" customHeight="1">
      <c r="B339" s="24" t="s">
        <v>315</v>
      </c>
      <c r="C339" s="58">
        <v>144</v>
      </c>
      <c r="D339" s="25">
        <v>462</v>
      </c>
      <c r="E339" s="25">
        <v>850</v>
      </c>
      <c r="F339" s="25">
        <v>277</v>
      </c>
      <c r="G339" s="25">
        <v>606</v>
      </c>
      <c r="H339" s="25">
        <v>173</v>
      </c>
      <c r="I339" s="26">
        <v>2512</v>
      </c>
    </row>
    <row r="340" spans="2:9" ht="15.75" customHeight="1">
      <c r="B340" s="24" t="s">
        <v>226</v>
      </c>
      <c r="C340" s="58">
        <v>1440</v>
      </c>
      <c r="D340" s="25">
        <v>755</v>
      </c>
      <c r="E340" s="25">
        <v>2158</v>
      </c>
      <c r="F340" s="25">
        <v>659</v>
      </c>
      <c r="G340" s="25">
        <v>175</v>
      </c>
      <c r="H340" s="25">
        <v>258</v>
      </c>
      <c r="I340" s="26">
        <v>5445</v>
      </c>
    </row>
    <row r="341" spans="2:9" ht="15.75" customHeight="1">
      <c r="B341" s="24" t="s">
        <v>316</v>
      </c>
      <c r="C341" s="58">
        <v>199</v>
      </c>
      <c r="D341" s="25">
        <v>317</v>
      </c>
      <c r="E341" s="25">
        <v>605</v>
      </c>
      <c r="F341" s="25">
        <v>96</v>
      </c>
      <c r="G341" s="25">
        <v>14</v>
      </c>
      <c r="H341" s="25">
        <v>1</v>
      </c>
      <c r="I341" s="26">
        <v>1232</v>
      </c>
    </row>
    <row r="342" spans="2:9" ht="15.75" customHeight="1">
      <c r="B342" s="24" t="s">
        <v>86</v>
      </c>
      <c r="C342" s="58">
        <v>146</v>
      </c>
      <c r="D342" s="25">
        <v>192</v>
      </c>
      <c r="E342" s="25">
        <v>422</v>
      </c>
      <c r="F342" s="25">
        <v>606</v>
      </c>
      <c r="G342" s="25">
        <v>103</v>
      </c>
      <c r="H342" s="25">
        <v>73</v>
      </c>
      <c r="I342" s="26">
        <v>1542</v>
      </c>
    </row>
    <row r="343" spans="2:9" ht="15.75" customHeight="1">
      <c r="B343" s="24" t="s">
        <v>317</v>
      </c>
      <c r="C343" s="58">
        <v>3751</v>
      </c>
      <c r="D343" s="25">
        <v>5068</v>
      </c>
      <c r="E343" s="25">
        <v>12624</v>
      </c>
      <c r="F343" s="25">
        <v>2249</v>
      </c>
      <c r="G343" s="25">
        <v>545</v>
      </c>
      <c r="H343" s="25">
        <v>179</v>
      </c>
      <c r="I343" s="26">
        <v>24416</v>
      </c>
    </row>
    <row r="344" spans="2:9" ht="15.75" customHeight="1">
      <c r="B344" s="24" t="s">
        <v>111</v>
      </c>
      <c r="C344" s="58">
        <v>47</v>
      </c>
      <c r="D344" s="25">
        <v>291</v>
      </c>
      <c r="E344" s="25">
        <v>280</v>
      </c>
      <c r="F344" s="25">
        <v>134</v>
      </c>
      <c r="G344" s="25">
        <v>31</v>
      </c>
      <c r="H344" s="25">
        <v>41</v>
      </c>
      <c r="I344" s="26">
        <v>824</v>
      </c>
    </row>
    <row r="345" spans="2:9" ht="15.75" customHeight="1">
      <c r="B345" s="24" t="s">
        <v>318</v>
      </c>
      <c r="C345" s="58">
        <v>368</v>
      </c>
      <c r="D345" s="25">
        <v>1221</v>
      </c>
      <c r="E345" s="25">
        <v>1737</v>
      </c>
      <c r="F345" s="25">
        <v>251</v>
      </c>
      <c r="G345" s="25">
        <v>273</v>
      </c>
      <c r="H345" s="25">
        <v>80</v>
      </c>
      <c r="I345" s="26">
        <v>3930</v>
      </c>
    </row>
    <row r="346" spans="2:9" ht="15.75" customHeight="1">
      <c r="B346" s="24" t="s">
        <v>233</v>
      </c>
      <c r="C346" s="58">
        <v>75</v>
      </c>
      <c r="D346" s="25">
        <v>114</v>
      </c>
      <c r="E346" s="25">
        <v>328</v>
      </c>
      <c r="F346" s="25">
        <v>79</v>
      </c>
      <c r="G346" s="25">
        <v>7</v>
      </c>
      <c r="H346" s="25">
        <v>42</v>
      </c>
      <c r="I346" s="26">
        <v>645</v>
      </c>
    </row>
    <row r="347" spans="2:9" ht="15.75" customHeight="1">
      <c r="B347" s="24" t="s">
        <v>319</v>
      </c>
      <c r="C347" s="58">
        <v>2542</v>
      </c>
      <c r="D347" s="25">
        <v>4175</v>
      </c>
      <c r="E347" s="25">
        <v>6637</v>
      </c>
      <c r="F347" s="25">
        <v>687</v>
      </c>
      <c r="G347" s="25">
        <v>194</v>
      </c>
      <c r="H347" s="25">
        <v>283</v>
      </c>
      <c r="I347" s="26">
        <v>14518</v>
      </c>
    </row>
    <row r="348" spans="2:9" ht="15.75" customHeight="1">
      <c r="B348" s="24" t="s">
        <v>155</v>
      </c>
      <c r="C348" s="58">
        <v>255</v>
      </c>
      <c r="D348" s="25">
        <v>1301</v>
      </c>
      <c r="E348" s="25">
        <v>1584</v>
      </c>
      <c r="F348" s="25">
        <v>382</v>
      </c>
      <c r="G348" s="25">
        <v>84</v>
      </c>
      <c r="H348" s="25">
        <v>188</v>
      </c>
      <c r="I348" s="26">
        <v>3794</v>
      </c>
    </row>
    <row r="349" spans="2:9" ht="15.75" customHeight="1">
      <c r="B349" s="24" t="s">
        <v>320</v>
      </c>
      <c r="C349" s="58">
        <v>384</v>
      </c>
      <c r="D349" s="25">
        <v>401</v>
      </c>
      <c r="E349" s="25">
        <v>627</v>
      </c>
      <c r="F349" s="25">
        <v>119</v>
      </c>
      <c r="G349" s="25">
        <v>127</v>
      </c>
      <c r="H349" s="25">
        <v>1</v>
      </c>
      <c r="I349" s="26">
        <v>1659</v>
      </c>
    </row>
    <row r="350" spans="2:9" ht="15.75" customHeight="1">
      <c r="B350" s="24" t="s">
        <v>321</v>
      </c>
      <c r="C350" s="58">
        <v>31</v>
      </c>
      <c r="D350" s="25">
        <v>417</v>
      </c>
      <c r="E350" s="25">
        <v>325</v>
      </c>
      <c r="F350" s="25">
        <v>55</v>
      </c>
      <c r="G350" s="25">
        <v>8</v>
      </c>
      <c r="H350" s="25">
        <v>6</v>
      </c>
      <c r="I350" s="26">
        <v>842</v>
      </c>
    </row>
    <row r="351" spans="2:9" ht="15.75" customHeight="1">
      <c r="B351" s="27" t="s">
        <v>322</v>
      </c>
      <c r="C351" s="67">
        <v>138</v>
      </c>
      <c r="D351" s="28">
        <v>3654</v>
      </c>
      <c r="E351" s="28">
        <v>1824</v>
      </c>
      <c r="F351" s="28">
        <v>139</v>
      </c>
      <c r="G351" s="28">
        <v>0</v>
      </c>
      <c r="H351" s="28">
        <v>10</v>
      </c>
      <c r="I351" s="29">
        <v>5765</v>
      </c>
    </row>
    <row r="352" spans="2:9" ht="15.75" customHeight="1">
      <c r="B352" s="24" t="s">
        <v>323</v>
      </c>
      <c r="C352" s="58">
        <v>14</v>
      </c>
      <c r="D352" s="25">
        <v>619</v>
      </c>
      <c r="E352" s="25">
        <v>381</v>
      </c>
      <c r="F352" s="25">
        <v>11</v>
      </c>
      <c r="G352" s="25">
        <v>0</v>
      </c>
      <c r="H352" s="25">
        <v>0</v>
      </c>
      <c r="I352" s="26">
        <v>1025</v>
      </c>
    </row>
    <row r="353" spans="2:9" ht="15.75" customHeight="1">
      <c r="B353" s="24" t="s">
        <v>324</v>
      </c>
      <c r="C353" s="58">
        <v>0</v>
      </c>
      <c r="D353" s="25">
        <v>74</v>
      </c>
      <c r="E353" s="25">
        <v>22</v>
      </c>
      <c r="F353" s="25">
        <v>1</v>
      </c>
      <c r="G353" s="25">
        <v>0</v>
      </c>
      <c r="H353" s="25">
        <v>0</v>
      </c>
      <c r="I353" s="26">
        <v>97</v>
      </c>
    </row>
    <row r="354" spans="2:9" ht="15.75" customHeight="1">
      <c r="B354" s="24" t="s">
        <v>325</v>
      </c>
      <c r="C354" s="58">
        <v>10</v>
      </c>
      <c r="D354" s="25">
        <v>489</v>
      </c>
      <c r="E354" s="25">
        <v>240</v>
      </c>
      <c r="F354" s="25">
        <v>35</v>
      </c>
      <c r="G354" s="25">
        <v>0</v>
      </c>
      <c r="H354" s="25">
        <v>0</v>
      </c>
      <c r="I354" s="26">
        <v>774</v>
      </c>
    </row>
    <row r="355" spans="2:9" ht="15.75" customHeight="1">
      <c r="B355" s="24" t="s">
        <v>148</v>
      </c>
      <c r="C355" s="58">
        <v>9</v>
      </c>
      <c r="D355" s="25">
        <v>639</v>
      </c>
      <c r="E355" s="25">
        <v>333</v>
      </c>
      <c r="F355" s="25">
        <v>4</v>
      </c>
      <c r="G355" s="25">
        <v>0</v>
      </c>
      <c r="H355" s="25">
        <v>0</v>
      </c>
      <c r="I355" s="26">
        <v>985</v>
      </c>
    </row>
    <row r="356" spans="2:9" ht="15.75" customHeight="1">
      <c r="B356" s="24" t="s">
        <v>220</v>
      </c>
      <c r="C356" s="58">
        <v>15</v>
      </c>
      <c r="D356" s="25">
        <v>661</v>
      </c>
      <c r="E356" s="25">
        <v>76</v>
      </c>
      <c r="F356" s="25">
        <v>12</v>
      </c>
      <c r="G356" s="25">
        <v>0</v>
      </c>
      <c r="H356" s="25">
        <v>0</v>
      </c>
      <c r="I356" s="26">
        <v>764</v>
      </c>
    </row>
    <row r="357" spans="2:9" ht="15.75" customHeight="1">
      <c r="B357" s="24" t="s">
        <v>326</v>
      </c>
      <c r="C357" s="58">
        <v>9</v>
      </c>
      <c r="D357" s="25">
        <v>124</v>
      </c>
      <c r="E357" s="25">
        <v>68</v>
      </c>
      <c r="F357" s="25">
        <v>13</v>
      </c>
      <c r="G357" s="25">
        <v>0</v>
      </c>
      <c r="H357" s="25">
        <v>0</v>
      </c>
      <c r="I357" s="26">
        <v>214</v>
      </c>
    </row>
    <row r="358" spans="2:9" ht="15.75" customHeight="1">
      <c r="B358" s="24" t="s">
        <v>483</v>
      </c>
      <c r="C358" s="58">
        <v>9</v>
      </c>
      <c r="D358" s="25">
        <v>246</v>
      </c>
      <c r="E358" s="25">
        <v>167</v>
      </c>
      <c r="F358" s="25">
        <v>18</v>
      </c>
      <c r="G358" s="25">
        <v>0</v>
      </c>
      <c r="H358" s="25">
        <v>9</v>
      </c>
      <c r="I358" s="26">
        <v>449</v>
      </c>
    </row>
    <row r="359" spans="2:9" ht="15.75" customHeight="1">
      <c r="B359" s="24" t="s">
        <v>328</v>
      </c>
      <c r="C359" s="58">
        <v>9</v>
      </c>
      <c r="D359" s="25">
        <v>84</v>
      </c>
      <c r="E359" s="25">
        <v>104</v>
      </c>
      <c r="F359" s="25">
        <v>10</v>
      </c>
      <c r="G359" s="25">
        <v>0</v>
      </c>
      <c r="H359" s="25">
        <v>0</v>
      </c>
      <c r="I359" s="26">
        <v>207</v>
      </c>
    </row>
    <row r="360" spans="2:9" ht="15.75" customHeight="1">
      <c r="B360" s="24" t="s">
        <v>329</v>
      </c>
      <c r="C360" s="58">
        <v>1</v>
      </c>
      <c r="D360" s="25">
        <v>32</v>
      </c>
      <c r="E360" s="25">
        <v>11</v>
      </c>
      <c r="F360" s="25">
        <v>0</v>
      </c>
      <c r="G360" s="25">
        <v>0</v>
      </c>
      <c r="H360" s="25">
        <v>0</v>
      </c>
      <c r="I360" s="26">
        <v>44</v>
      </c>
    </row>
    <row r="361" spans="2:9" ht="15.75" customHeight="1">
      <c r="B361" s="24" t="s">
        <v>78</v>
      </c>
      <c r="C361" s="58">
        <v>11</v>
      </c>
      <c r="D361" s="25">
        <v>96</v>
      </c>
      <c r="E361" s="25">
        <v>60</v>
      </c>
      <c r="F361" s="25">
        <v>5</v>
      </c>
      <c r="G361" s="25">
        <v>0</v>
      </c>
      <c r="H361" s="25">
        <v>0</v>
      </c>
      <c r="I361" s="26">
        <v>172</v>
      </c>
    </row>
    <row r="362" spans="2:9" ht="15.75" customHeight="1">
      <c r="B362" s="24" t="s">
        <v>472</v>
      </c>
      <c r="C362" s="58">
        <v>7</v>
      </c>
      <c r="D362" s="25">
        <v>100</v>
      </c>
      <c r="E362" s="25">
        <v>34</v>
      </c>
      <c r="F362" s="25">
        <v>1</v>
      </c>
      <c r="G362" s="25">
        <v>0</v>
      </c>
      <c r="H362" s="25">
        <v>0</v>
      </c>
      <c r="I362" s="26">
        <v>142</v>
      </c>
    </row>
    <row r="363" spans="2:9" ht="15.75" customHeight="1">
      <c r="B363" s="24" t="s">
        <v>330</v>
      </c>
      <c r="C363" s="58">
        <v>16</v>
      </c>
      <c r="D363" s="25">
        <v>127</v>
      </c>
      <c r="E363" s="25">
        <v>93</v>
      </c>
      <c r="F363" s="25">
        <v>6</v>
      </c>
      <c r="G363" s="25">
        <v>0</v>
      </c>
      <c r="H363" s="25">
        <v>1</v>
      </c>
      <c r="I363" s="26">
        <v>243</v>
      </c>
    </row>
    <row r="364" spans="2:9" ht="15.75" customHeight="1">
      <c r="B364" s="24" t="s">
        <v>331</v>
      </c>
      <c r="C364" s="58">
        <v>2</v>
      </c>
      <c r="D364" s="25">
        <v>26</v>
      </c>
      <c r="E364" s="25">
        <v>26</v>
      </c>
      <c r="F364" s="25">
        <v>1</v>
      </c>
      <c r="G364" s="25">
        <v>0</v>
      </c>
      <c r="H364" s="25">
        <v>0</v>
      </c>
      <c r="I364" s="26">
        <v>55</v>
      </c>
    </row>
    <row r="365" spans="2:9" ht="15.75" customHeight="1">
      <c r="B365" s="24" t="s">
        <v>332</v>
      </c>
      <c r="C365" s="58">
        <v>5</v>
      </c>
      <c r="D365" s="25">
        <v>74</v>
      </c>
      <c r="E365" s="25">
        <v>59</v>
      </c>
      <c r="F365" s="25">
        <v>0</v>
      </c>
      <c r="G365" s="25">
        <v>0</v>
      </c>
      <c r="H365" s="25">
        <v>0</v>
      </c>
      <c r="I365" s="26">
        <v>138</v>
      </c>
    </row>
    <row r="366" spans="2:9" ht="15.75" customHeight="1">
      <c r="B366" s="24" t="s">
        <v>210</v>
      </c>
      <c r="C366" s="58">
        <v>17</v>
      </c>
      <c r="D366" s="25">
        <v>106</v>
      </c>
      <c r="E366" s="25">
        <v>67</v>
      </c>
      <c r="F366" s="25">
        <v>8</v>
      </c>
      <c r="G366" s="25">
        <v>0</v>
      </c>
      <c r="H366" s="25">
        <v>0</v>
      </c>
      <c r="I366" s="26">
        <v>198</v>
      </c>
    </row>
    <row r="367" spans="2:9" ht="15.75" customHeight="1">
      <c r="B367" s="24" t="s">
        <v>125</v>
      </c>
      <c r="C367" s="58">
        <v>4</v>
      </c>
      <c r="D367" s="25">
        <v>81</v>
      </c>
      <c r="E367" s="25">
        <v>59</v>
      </c>
      <c r="F367" s="25">
        <v>13</v>
      </c>
      <c r="G367" s="25">
        <v>0</v>
      </c>
      <c r="H367" s="25">
        <v>0</v>
      </c>
      <c r="I367" s="26">
        <v>157</v>
      </c>
    </row>
    <row r="368" spans="2:9" ht="15.75" customHeight="1">
      <c r="B368" s="24" t="s">
        <v>137</v>
      </c>
      <c r="C368" s="58">
        <v>0</v>
      </c>
      <c r="D368" s="25">
        <v>76</v>
      </c>
      <c r="E368" s="25">
        <v>24</v>
      </c>
      <c r="F368" s="25">
        <v>1</v>
      </c>
      <c r="G368" s="25">
        <v>0</v>
      </c>
      <c r="H368" s="25">
        <v>0</v>
      </c>
      <c r="I368" s="26">
        <v>101</v>
      </c>
    </row>
    <row r="369" spans="2:9" ht="15.75" customHeight="1">
      <c r="B369" s="27" t="s">
        <v>333</v>
      </c>
      <c r="C369" s="67">
        <v>705</v>
      </c>
      <c r="D369" s="28">
        <v>18381</v>
      </c>
      <c r="E369" s="28">
        <v>13748</v>
      </c>
      <c r="F369" s="28">
        <v>4859</v>
      </c>
      <c r="G369" s="28">
        <v>2987</v>
      </c>
      <c r="H369" s="28">
        <v>244</v>
      </c>
      <c r="I369" s="29">
        <v>40924</v>
      </c>
    </row>
    <row r="370" spans="2:9" ht="15.75" customHeight="1">
      <c r="B370" s="24" t="s">
        <v>484</v>
      </c>
      <c r="C370" s="58">
        <v>24</v>
      </c>
      <c r="D370" s="25">
        <v>2331</v>
      </c>
      <c r="E370" s="25">
        <v>989</v>
      </c>
      <c r="F370" s="25">
        <v>388</v>
      </c>
      <c r="G370" s="25">
        <v>237</v>
      </c>
      <c r="H370" s="25">
        <v>10</v>
      </c>
      <c r="I370" s="26">
        <v>3979</v>
      </c>
    </row>
    <row r="371" spans="2:9" ht="15.75" customHeight="1">
      <c r="B371" s="24" t="s">
        <v>485</v>
      </c>
      <c r="C371" s="58">
        <v>83</v>
      </c>
      <c r="D371" s="25">
        <v>941</v>
      </c>
      <c r="E371" s="25">
        <v>795</v>
      </c>
      <c r="F371" s="25">
        <v>270</v>
      </c>
      <c r="G371" s="25">
        <v>83</v>
      </c>
      <c r="H371" s="25">
        <v>4</v>
      </c>
      <c r="I371" s="26">
        <v>2176</v>
      </c>
    </row>
    <row r="372" spans="2:9" ht="15.75" customHeight="1">
      <c r="B372" s="24" t="s">
        <v>334</v>
      </c>
      <c r="C372" s="58">
        <v>32</v>
      </c>
      <c r="D372" s="25">
        <v>1420</v>
      </c>
      <c r="E372" s="25">
        <v>887</v>
      </c>
      <c r="F372" s="25">
        <v>404</v>
      </c>
      <c r="G372" s="25">
        <v>45</v>
      </c>
      <c r="H372" s="25">
        <v>5</v>
      </c>
      <c r="I372" s="26">
        <v>2793</v>
      </c>
    </row>
    <row r="373" spans="2:9" ht="15.75" customHeight="1">
      <c r="B373" s="24" t="s">
        <v>336</v>
      </c>
      <c r="C373" s="58">
        <v>34</v>
      </c>
      <c r="D373" s="25">
        <v>895</v>
      </c>
      <c r="E373" s="25">
        <v>698</v>
      </c>
      <c r="F373" s="25">
        <v>301</v>
      </c>
      <c r="G373" s="25">
        <v>8</v>
      </c>
      <c r="H373" s="25">
        <v>27</v>
      </c>
      <c r="I373" s="26">
        <v>1963</v>
      </c>
    </row>
    <row r="374" spans="2:9" ht="15.75" customHeight="1">
      <c r="B374" s="24" t="s">
        <v>337</v>
      </c>
      <c r="C374" s="58">
        <v>57</v>
      </c>
      <c r="D374" s="25">
        <v>1899</v>
      </c>
      <c r="E374" s="25">
        <v>1730</v>
      </c>
      <c r="F374" s="25">
        <v>517</v>
      </c>
      <c r="G374" s="25">
        <v>671</v>
      </c>
      <c r="H374" s="25">
        <v>54</v>
      </c>
      <c r="I374" s="26">
        <v>4928</v>
      </c>
    </row>
    <row r="375" spans="2:9" ht="15.75" customHeight="1">
      <c r="B375" s="24" t="s">
        <v>338</v>
      </c>
      <c r="C375" s="58">
        <v>42</v>
      </c>
      <c r="D375" s="25">
        <v>676</v>
      </c>
      <c r="E375" s="25">
        <v>433</v>
      </c>
      <c r="F375" s="25">
        <v>172</v>
      </c>
      <c r="G375" s="25">
        <v>0</v>
      </c>
      <c r="H375" s="25">
        <v>5</v>
      </c>
      <c r="I375" s="26">
        <v>1328</v>
      </c>
    </row>
    <row r="376" spans="2:9" ht="15.75" customHeight="1">
      <c r="B376" s="24" t="s">
        <v>339</v>
      </c>
      <c r="C376" s="58">
        <v>156</v>
      </c>
      <c r="D376" s="25">
        <v>1263</v>
      </c>
      <c r="E376" s="25">
        <v>1291</v>
      </c>
      <c r="F376" s="25">
        <v>368</v>
      </c>
      <c r="G376" s="25">
        <v>6</v>
      </c>
      <c r="H376" s="25">
        <v>13</v>
      </c>
      <c r="I376" s="26">
        <v>3097</v>
      </c>
    </row>
    <row r="377" spans="2:9" ht="15.75" customHeight="1">
      <c r="B377" s="24" t="s">
        <v>340</v>
      </c>
      <c r="C377" s="58">
        <v>24</v>
      </c>
      <c r="D377" s="25">
        <v>524</v>
      </c>
      <c r="E377" s="25">
        <v>429</v>
      </c>
      <c r="F377" s="25">
        <v>185</v>
      </c>
      <c r="G377" s="25">
        <v>211</v>
      </c>
      <c r="H377" s="25">
        <v>4</v>
      </c>
      <c r="I377" s="26">
        <v>1377</v>
      </c>
    </row>
    <row r="378" spans="2:9" ht="15.75" customHeight="1">
      <c r="B378" s="24" t="s">
        <v>341</v>
      </c>
      <c r="C378" s="58">
        <v>37</v>
      </c>
      <c r="D378" s="25">
        <v>681</v>
      </c>
      <c r="E378" s="25">
        <v>685</v>
      </c>
      <c r="F378" s="25">
        <v>229</v>
      </c>
      <c r="G378" s="25">
        <v>6</v>
      </c>
      <c r="H378" s="25">
        <v>2</v>
      </c>
      <c r="I378" s="26">
        <v>1640</v>
      </c>
    </row>
    <row r="379" spans="2:9" ht="15.75" customHeight="1">
      <c r="B379" s="24" t="s">
        <v>342</v>
      </c>
      <c r="C379" s="58">
        <v>11</v>
      </c>
      <c r="D379" s="25">
        <v>773</v>
      </c>
      <c r="E379" s="25">
        <v>469</v>
      </c>
      <c r="F379" s="25">
        <v>164</v>
      </c>
      <c r="G379" s="25">
        <v>98</v>
      </c>
      <c r="H379" s="25">
        <v>4</v>
      </c>
      <c r="I379" s="26">
        <v>1519</v>
      </c>
    </row>
    <row r="380" spans="2:9" ht="15.75" customHeight="1">
      <c r="B380" s="24" t="s">
        <v>343</v>
      </c>
      <c r="C380" s="58">
        <v>16</v>
      </c>
      <c r="D380" s="25">
        <v>241</v>
      </c>
      <c r="E380" s="25">
        <v>198</v>
      </c>
      <c r="F380" s="25">
        <v>86</v>
      </c>
      <c r="G380" s="25">
        <v>0</v>
      </c>
      <c r="H380" s="25">
        <v>0</v>
      </c>
      <c r="I380" s="26">
        <v>541</v>
      </c>
    </row>
    <row r="381" spans="2:9" ht="15.75" customHeight="1">
      <c r="B381" s="24" t="s">
        <v>201</v>
      </c>
      <c r="C381" s="58">
        <v>47</v>
      </c>
      <c r="D381" s="25">
        <v>2981</v>
      </c>
      <c r="E381" s="25">
        <v>2211</v>
      </c>
      <c r="F381" s="25">
        <v>588</v>
      </c>
      <c r="G381" s="25">
        <v>1104</v>
      </c>
      <c r="H381" s="25">
        <v>32</v>
      </c>
      <c r="I381" s="26">
        <v>6963</v>
      </c>
    </row>
    <row r="382" spans="2:9" ht="15.75" customHeight="1">
      <c r="B382" s="24" t="s">
        <v>345</v>
      </c>
      <c r="C382" s="58">
        <v>69</v>
      </c>
      <c r="D382" s="25">
        <v>1061</v>
      </c>
      <c r="E382" s="25">
        <v>1157</v>
      </c>
      <c r="F382" s="25">
        <v>543</v>
      </c>
      <c r="G382" s="25">
        <v>351</v>
      </c>
      <c r="H382" s="25">
        <v>28</v>
      </c>
      <c r="I382" s="26">
        <v>3209</v>
      </c>
    </row>
    <row r="383" spans="2:9" ht="15.75" customHeight="1">
      <c r="B383" s="24" t="s">
        <v>346</v>
      </c>
      <c r="C383" s="58">
        <v>44</v>
      </c>
      <c r="D383" s="25">
        <v>643</v>
      </c>
      <c r="E383" s="25">
        <v>505</v>
      </c>
      <c r="F383" s="25">
        <v>218</v>
      </c>
      <c r="G383" s="25">
        <v>4</v>
      </c>
      <c r="H383" s="25">
        <v>0</v>
      </c>
      <c r="I383" s="26">
        <v>1414</v>
      </c>
    </row>
    <row r="384" spans="2:9" ht="15.75" customHeight="1">
      <c r="B384" s="24" t="s">
        <v>347</v>
      </c>
      <c r="C384" s="58">
        <v>8</v>
      </c>
      <c r="D384" s="25">
        <v>1410</v>
      </c>
      <c r="E384" s="25">
        <v>805</v>
      </c>
      <c r="F384" s="25">
        <v>279</v>
      </c>
      <c r="G384" s="25">
        <v>130</v>
      </c>
      <c r="H384" s="25">
        <v>1</v>
      </c>
      <c r="I384" s="26">
        <v>2633</v>
      </c>
    </row>
    <row r="385" spans="2:9" ht="15.75" customHeight="1">
      <c r="B385" s="24" t="s">
        <v>348</v>
      </c>
      <c r="C385" s="58">
        <v>21</v>
      </c>
      <c r="D385" s="25">
        <v>642</v>
      </c>
      <c r="E385" s="25">
        <v>466</v>
      </c>
      <c r="F385" s="25">
        <v>147</v>
      </c>
      <c r="G385" s="25">
        <v>33</v>
      </c>
      <c r="H385" s="25">
        <v>55</v>
      </c>
      <c r="I385" s="26">
        <v>1364</v>
      </c>
    </row>
    <row r="386" spans="2:9" ht="15.75" customHeight="1">
      <c r="B386" s="27" t="s">
        <v>349</v>
      </c>
      <c r="C386" s="67">
        <v>2646</v>
      </c>
      <c r="D386" s="28">
        <v>30954</v>
      </c>
      <c r="E386" s="28">
        <v>28973</v>
      </c>
      <c r="F386" s="28">
        <v>12635</v>
      </c>
      <c r="G386" s="28">
        <v>165</v>
      </c>
      <c r="H386" s="28">
        <v>224</v>
      </c>
      <c r="I386" s="29">
        <v>75597</v>
      </c>
    </row>
    <row r="387" spans="2:9" ht="15.75" customHeight="1">
      <c r="B387" s="24" t="s">
        <v>486</v>
      </c>
      <c r="C387" s="58">
        <v>131</v>
      </c>
      <c r="D387" s="25">
        <v>1917</v>
      </c>
      <c r="E387" s="25">
        <v>1659</v>
      </c>
      <c r="F387" s="25">
        <v>811</v>
      </c>
      <c r="G387" s="25">
        <v>1</v>
      </c>
      <c r="H387" s="25">
        <v>1</v>
      </c>
      <c r="I387" s="26">
        <v>4520</v>
      </c>
    </row>
    <row r="388" spans="2:9" ht="15.75" customHeight="1">
      <c r="B388" s="24" t="s">
        <v>10</v>
      </c>
      <c r="C388" s="58">
        <v>79</v>
      </c>
      <c r="D388" s="25">
        <v>1510</v>
      </c>
      <c r="E388" s="25">
        <v>995</v>
      </c>
      <c r="F388" s="25">
        <v>286</v>
      </c>
      <c r="G388" s="25">
        <v>2</v>
      </c>
      <c r="H388" s="25">
        <v>0</v>
      </c>
      <c r="I388" s="26">
        <v>2872</v>
      </c>
    </row>
    <row r="389" spans="2:9" ht="15.75" customHeight="1">
      <c r="B389" s="24" t="s">
        <v>15</v>
      </c>
      <c r="C389" s="58">
        <v>268</v>
      </c>
      <c r="D389" s="25">
        <v>2701</v>
      </c>
      <c r="E389" s="25">
        <v>2874</v>
      </c>
      <c r="F389" s="25">
        <v>1140</v>
      </c>
      <c r="G389" s="25">
        <v>68</v>
      </c>
      <c r="H389" s="25">
        <v>32</v>
      </c>
      <c r="I389" s="26">
        <v>7083</v>
      </c>
    </row>
    <row r="390" spans="2:9" ht="15.75" customHeight="1">
      <c r="B390" s="24" t="s">
        <v>350</v>
      </c>
      <c r="C390" s="58">
        <v>49</v>
      </c>
      <c r="D390" s="25">
        <v>525</v>
      </c>
      <c r="E390" s="25">
        <v>392</v>
      </c>
      <c r="F390" s="25">
        <v>103</v>
      </c>
      <c r="G390" s="25">
        <v>43</v>
      </c>
      <c r="H390" s="25">
        <v>1</v>
      </c>
      <c r="I390" s="26">
        <v>1113</v>
      </c>
    </row>
    <row r="391" spans="2:9" ht="15.75" customHeight="1">
      <c r="B391" s="24" t="s">
        <v>351</v>
      </c>
      <c r="C391" s="58">
        <v>88</v>
      </c>
      <c r="D391" s="25">
        <v>1061</v>
      </c>
      <c r="E391" s="25">
        <v>1030</v>
      </c>
      <c r="F391" s="25">
        <v>294</v>
      </c>
      <c r="G391" s="25">
        <v>7</v>
      </c>
      <c r="H391" s="25">
        <v>0</v>
      </c>
      <c r="I391" s="26">
        <v>2480</v>
      </c>
    </row>
    <row r="392" spans="2:9" ht="15.75" customHeight="1">
      <c r="B392" s="24" t="s">
        <v>352</v>
      </c>
      <c r="C392" s="58">
        <v>282</v>
      </c>
      <c r="D392" s="25">
        <v>4311</v>
      </c>
      <c r="E392" s="25">
        <v>3579</v>
      </c>
      <c r="F392" s="25">
        <v>1406</v>
      </c>
      <c r="G392" s="25">
        <v>0</v>
      </c>
      <c r="H392" s="25">
        <v>14</v>
      </c>
      <c r="I392" s="26">
        <v>9592</v>
      </c>
    </row>
    <row r="393" spans="2:9" ht="15.75" customHeight="1">
      <c r="B393" s="24" t="s">
        <v>197</v>
      </c>
      <c r="C393" s="58">
        <v>200</v>
      </c>
      <c r="D393" s="25">
        <v>1928</v>
      </c>
      <c r="E393" s="25">
        <v>2989</v>
      </c>
      <c r="F393" s="25">
        <v>853</v>
      </c>
      <c r="G393" s="25">
        <v>0</v>
      </c>
      <c r="H393" s="25">
        <v>61</v>
      </c>
      <c r="I393" s="26">
        <v>6031</v>
      </c>
    </row>
    <row r="394" spans="2:9" ht="15.75" customHeight="1">
      <c r="B394" s="24" t="s">
        <v>97</v>
      </c>
      <c r="C394" s="58">
        <v>380</v>
      </c>
      <c r="D394" s="25">
        <v>4041</v>
      </c>
      <c r="E394" s="25">
        <v>4034</v>
      </c>
      <c r="F394" s="25">
        <v>1925</v>
      </c>
      <c r="G394" s="25">
        <v>1</v>
      </c>
      <c r="H394" s="25">
        <v>25</v>
      </c>
      <c r="I394" s="26">
        <v>10406</v>
      </c>
    </row>
    <row r="395" spans="2:9" ht="15.75" customHeight="1">
      <c r="B395" s="24" t="s">
        <v>354</v>
      </c>
      <c r="C395" s="58">
        <v>29</v>
      </c>
      <c r="D395" s="25">
        <v>884</v>
      </c>
      <c r="E395" s="25">
        <v>596</v>
      </c>
      <c r="F395" s="25">
        <v>132</v>
      </c>
      <c r="G395" s="25">
        <v>27</v>
      </c>
      <c r="H395" s="25">
        <v>37</v>
      </c>
      <c r="I395" s="26">
        <v>1705</v>
      </c>
    </row>
    <row r="396" spans="2:9" ht="15.75" customHeight="1">
      <c r="B396" s="24" t="s">
        <v>355</v>
      </c>
      <c r="C396" s="58">
        <v>162</v>
      </c>
      <c r="D396" s="25">
        <v>2337</v>
      </c>
      <c r="E396" s="25">
        <v>2290</v>
      </c>
      <c r="F396" s="25">
        <v>1067</v>
      </c>
      <c r="G396" s="25">
        <v>7</v>
      </c>
      <c r="H396" s="25">
        <v>2</v>
      </c>
      <c r="I396" s="26">
        <v>5865</v>
      </c>
    </row>
    <row r="397" spans="2:9" ht="15.75" customHeight="1">
      <c r="B397" s="24" t="s">
        <v>268</v>
      </c>
      <c r="C397" s="58">
        <v>134</v>
      </c>
      <c r="D397" s="25">
        <v>956</v>
      </c>
      <c r="E397" s="25">
        <v>927</v>
      </c>
      <c r="F397" s="25">
        <v>631</v>
      </c>
      <c r="G397" s="25">
        <v>1</v>
      </c>
      <c r="H397" s="25">
        <v>16</v>
      </c>
      <c r="I397" s="26">
        <v>2665</v>
      </c>
    </row>
    <row r="398" spans="2:9" ht="15.75" customHeight="1">
      <c r="B398" s="24" t="s">
        <v>356</v>
      </c>
      <c r="C398" s="58">
        <v>491</v>
      </c>
      <c r="D398" s="25">
        <v>3811</v>
      </c>
      <c r="E398" s="25">
        <v>3956</v>
      </c>
      <c r="F398" s="25">
        <v>2226</v>
      </c>
      <c r="G398" s="25">
        <v>4</v>
      </c>
      <c r="H398" s="25">
        <v>0</v>
      </c>
      <c r="I398" s="26">
        <v>10488</v>
      </c>
    </row>
    <row r="399" spans="2:9" ht="15.75" customHeight="1">
      <c r="B399" s="24" t="s">
        <v>137</v>
      </c>
      <c r="C399" s="58">
        <v>353</v>
      </c>
      <c r="D399" s="25">
        <v>4972</v>
      </c>
      <c r="E399" s="25">
        <v>3652</v>
      </c>
      <c r="F399" s="25">
        <v>1761</v>
      </c>
      <c r="G399" s="25">
        <v>4</v>
      </c>
      <c r="H399" s="25">
        <v>35</v>
      </c>
      <c r="I399" s="26">
        <v>10777</v>
      </c>
    </row>
    <row r="400" spans="2:9" ht="15.75" customHeight="1">
      <c r="B400" s="27" t="s">
        <v>357</v>
      </c>
      <c r="C400" s="67">
        <v>3081</v>
      </c>
      <c r="D400" s="28">
        <v>31719</v>
      </c>
      <c r="E400" s="28">
        <v>22615</v>
      </c>
      <c r="F400" s="28">
        <v>4556</v>
      </c>
      <c r="G400" s="28">
        <v>2435</v>
      </c>
      <c r="H400" s="28">
        <v>6736</v>
      </c>
      <c r="I400" s="29">
        <v>71142</v>
      </c>
    </row>
    <row r="401" spans="2:9" ht="15.75" customHeight="1">
      <c r="B401" s="24" t="s">
        <v>358</v>
      </c>
      <c r="C401" s="58">
        <v>470</v>
      </c>
      <c r="D401" s="25">
        <v>5601</v>
      </c>
      <c r="E401" s="25">
        <v>4510</v>
      </c>
      <c r="F401" s="25">
        <v>1126</v>
      </c>
      <c r="G401" s="25">
        <v>307</v>
      </c>
      <c r="H401" s="25">
        <v>51</v>
      </c>
      <c r="I401" s="26">
        <v>12065</v>
      </c>
    </row>
    <row r="402" spans="2:9" ht="15.75" customHeight="1">
      <c r="B402" s="24" t="s">
        <v>359</v>
      </c>
      <c r="C402" s="58">
        <v>0</v>
      </c>
      <c r="D402" s="25">
        <v>99</v>
      </c>
      <c r="E402" s="25">
        <v>24</v>
      </c>
      <c r="F402" s="25">
        <v>1</v>
      </c>
      <c r="G402" s="25">
        <v>18</v>
      </c>
      <c r="H402" s="25">
        <v>9</v>
      </c>
      <c r="I402" s="26">
        <v>151</v>
      </c>
    </row>
    <row r="403" spans="2:9" ht="15.75" customHeight="1">
      <c r="B403" s="24" t="s">
        <v>360</v>
      </c>
      <c r="C403" s="58">
        <v>10</v>
      </c>
      <c r="D403" s="25">
        <v>446</v>
      </c>
      <c r="E403" s="25">
        <v>207</v>
      </c>
      <c r="F403" s="25">
        <v>31</v>
      </c>
      <c r="G403" s="25">
        <v>67</v>
      </c>
      <c r="H403" s="25">
        <v>6</v>
      </c>
      <c r="I403" s="26">
        <v>767</v>
      </c>
    </row>
    <row r="404" spans="2:9" ht="15.75" customHeight="1">
      <c r="B404" s="24" t="s">
        <v>325</v>
      </c>
      <c r="C404" s="58">
        <v>1</v>
      </c>
      <c r="D404" s="25">
        <v>510</v>
      </c>
      <c r="E404" s="25">
        <v>67</v>
      </c>
      <c r="F404" s="25">
        <v>5</v>
      </c>
      <c r="G404" s="25">
        <v>0</v>
      </c>
      <c r="H404" s="25">
        <v>0</v>
      </c>
      <c r="I404" s="26">
        <v>583</v>
      </c>
    </row>
    <row r="405" spans="2:9" ht="15.75" customHeight="1">
      <c r="B405" s="24" t="s">
        <v>361</v>
      </c>
      <c r="C405" s="58">
        <v>97</v>
      </c>
      <c r="D405" s="25">
        <v>1033</v>
      </c>
      <c r="E405" s="25">
        <v>839</v>
      </c>
      <c r="F405" s="25">
        <v>46</v>
      </c>
      <c r="G405" s="25">
        <v>31</v>
      </c>
      <c r="H405" s="25">
        <v>2</v>
      </c>
      <c r="I405" s="26">
        <v>2048</v>
      </c>
    </row>
    <row r="406" spans="2:9" ht="15.75" customHeight="1">
      <c r="B406" s="24" t="s">
        <v>362</v>
      </c>
      <c r="C406" s="58">
        <v>32</v>
      </c>
      <c r="D406" s="25">
        <v>1418</v>
      </c>
      <c r="E406" s="25">
        <v>631</v>
      </c>
      <c r="F406" s="25">
        <v>84</v>
      </c>
      <c r="G406" s="25">
        <v>56</v>
      </c>
      <c r="H406" s="25">
        <v>7</v>
      </c>
      <c r="I406" s="26">
        <v>2228</v>
      </c>
    </row>
    <row r="407" spans="2:9" ht="15.75" customHeight="1">
      <c r="B407" s="24" t="s">
        <v>165</v>
      </c>
      <c r="C407" s="58">
        <v>19</v>
      </c>
      <c r="D407" s="25">
        <v>1165</v>
      </c>
      <c r="E407" s="25">
        <v>511</v>
      </c>
      <c r="F407" s="25">
        <v>35</v>
      </c>
      <c r="G407" s="25">
        <v>9</v>
      </c>
      <c r="H407" s="25">
        <v>1</v>
      </c>
      <c r="I407" s="26">
        <v>1740</v>
      </c>
    </row>
    <row r="408" spans="2:9" ht="15.75" customHeight="1">
      <c r="B408" s="24" t="s">
        <v>487</v>
      </c>
      <c r="C408" s="58">
        <v>126</v>
      </c>
      <c r="D408" s="25">
        <v>2271</v>
      </c>
      <c r="E408" s="25">
        <v>2107</v>
      </c>
      <c r="F408" s="25">
        <v>96</v>
      </c>
      <c r="G408" s="25">
        <v>44</v>
      </c>
      <c r="H408" s="25">
        <v>12</v>
      </c>
      <c r="I408" s="26">
        <v>4656</v>
      </c>
    </row>
    <row r="409" spans="2:9" ht="15.75" customHeight="1">
      <c r="B409" s="24" t="s">
        <v>364</v>
      </c>
      <c r="C409" s="58">
        <v>14</v>
      </c>
      <c r="D409" s="25">
        <v>1625</v>
      </c>
      <c r="E409" s="25">
        <v>1123</v>
      </c>
      <c r="F409" s="25">
        <v>80</v>
      </c>
      <c r="G409" s="25">
        <v>134</v>
      </c>
      <c r="H409" s="25">
        <v>156</v>
      </c>
      <c r="I409" s="26">
        <v>3132</v>
      </c>
    </row>
    <row r="410" spans="2:9" ht="15.75" customHeight="1">
      <c r="B410" s="24" t="s">
        <v>365</v>
      </c>
      <c r="C410" s="58">
        <v>7</v>
      </c>
      <c r="D410" s="25">
        <v>605</v>
      </c>
      <c r="E410" s="25">
        <v>383</v>
      </c>
      <c r="F410" s="25">
        <v>93</v>
      </c>
      <c r="G410" s="25">
        <v>25</v>
      </c>
      <c r="H410" s="25">
        <v>6</v>
      </c>
      <c r="I410" s="26">
        <v>1119</v>
      </c>
    </row>
    <row r="411" spans="2:9" ht="15.75" customHeight="1">
      <c r="B411" s="24" t="s">
        <v>366</v>
      </c>
      <c r="C411" s="58">
        <v>15</v>
      </c>
      <c r="D411" s="25">
        <v>894</v>
      </c>
      <c r="E411" s="25">
        <v>479</v>
      </c>
      <c r="F411" s="25">
        <v>50</v>
      </c>
      <c r="G411" s="25">
        <v>60</v>
      </c>
      <c r="H411" s="25">
        <v>1</v>
      </c>
      <c r="I411" s="26">
        <v>1499</v>
      </c>
    </row>
    <row r="412" spans="2:9" ht="15.75" customHeight="1">
      <c r="B412" s="24" t="s">
        <v>367</v>
      </c>
      <c r="C412" s="58">
        <v>62</v>
      </c>
      <c r="D412" s="25">
        <v>1435</v>
      </c>
      <c r="E412" s="25">
        <v>1036</v>
      </c>
      <c r="F412" s="25">
        <v>74</v>
      </c>
      <c r="G412" s="25">
        <v>67</v>
      </c>
      <c r="H412" s="25">
        <v>47</v>
      </c>
      <c r="I412" s="26">
        <v>2721</v>
      </c>
    </row>
    <row r="413" spans="2:9" ht="15.75" customHeight="1">
      <c r="B413" s="24" t="s">
        <v>368</v>
      </c>
      <c r="C413" s="58">
        <v>6</v>
      </c>
      <c r="D413" s="25">
        <v>82</v>
      </c>
      <c r="E413" s="25">
        <v>51</v>
      </c>
      <c r="F413" s="25">
        <v>2</v>
      </c>
      <c r="G413" s="25">
        <v>3</v>
      </c>
      <c r="H413" s="25">
        <v>289</v>
      </c>
      <c r="I413" s="26">
        <v>433</v>
      </c>
    </row>
    <row r="414" spans="2:9" ht="15.75" customHeight="1">
      <c r="B414" s="24" t="s">
        <v>488</v>
      </c>
      <c r="C414" s="58">
        <v>12</v>
      </c>
      <c r="D414" s="25">
        <v>989</v>
      </c>
      <c r="E414" s="25">
        <v>450</v>
      </c>
      <c r="F414" s="25">
        <v>124</v>
      </c>
      <c r="G414" s="25">
        <v>109</v>
      </c>
      <c r="H414" s="25">
        <v>3</v>
      </c>
      <c r="I414" s="26">
        <v>1687</v>
      </c>
    </row>
    <row r="415" spans="2:9" ht="15.75" customHeight="1">
      <c r="B415" s="24" t="s">
        <v>370</v>
      </c>
      <c r="C415" s="58">
        <v>0</v>
      </c>
      <c r="D415" s="25">
        <v>4</v>
      </c>
      <c r="E415" s="25">
        <v>0</v>
      </c>
      <c r="F415" s="25">
        <v>0</v>
      </c>
      <c r="G415" s="25">
        <v>567</v>
      </c>
      <c r="H415" s="25">
        <v>2603</v>
      </c>
      <c r="I415" s="26">
        <v>3174</v>
      </c>
    </row>
    <row r="416" spans="2:9" ht="15.75" customHeight="1">
      <c r="B416" s="24" t="s">
        <v>371</v>
      </c>
      <c r="C416" s="58">
        <v>27</v>
      </c>
      <c r="D416" s="25">
        <v>1681</v>
      </c>
      <c r="E416" s="25">
        <v>617</v>
      </c>
      <c r="F416" s="25">
        <v>188</v>
      </c>
      <c r="G416" s="25">
        <v>39</v>
      </c>
      <c r="H416" s="25">
        <v>162</v>
      </c>
      <c r="I416" s="26">
        <v>2714</v>
      </c>
    </row>
    <row r="417" spans="2:9" ht="15.75" customHeight="1">
      <c r="B417" s="24" t="s">
        <v>372</v>
      </c>
      <c r="C417" s="58">
        <v>7</v>
      </c>
      <c r="D417" s="25">
        <v>201</v>
      </c>
      <c r="E417" s="25">
        <v>179</v>
      </c>
      <c r="F417" s="25">
        <v>1</v>
      </c>
      <c r="G417" s="25">
        <v>18</v>
      </c>
      <c r="H417" s="25">
        <v>68</v>
      </c>
      <c r="I417" s="26">
        <v>474</v>
      </c>
    </row>
    <row r="418" spans="2:9" ht="15.75" customHeight="1">
      <c r="B418" s="24" t="s">
        <v>373</v>
      </c>
      <c r="C418" s="58">
        <v>122</v>
      </c>
      <c r="D418" s="25">
        <v>1088</v>
      </c>
      <c r="E418" s="25">
        <v>1038</v>
      </c>
      <c r="F418" s="25">
        <v>471</v>
      </c>
      <c r="G418" s="25">
        <v>189</v>
      </c>
      <c r="H418" s="25">
        <v>322</v>
      </c>
      <c r="I418" s="26">
        <v>3230</v>
      </c>
    </row>
    <row r="419" spans="2:9" ht="15.75" customHeight="1">
      <c r="B419" s="24" t="s">
        <v>111</v>
      </c>
      <c r="C419" s="58">
        <v>1924</v>
      </c>
      <c r="D419" s="25">
        <v>5776</v>
      </c>
      <c r="E419" s="25">
        <v>5228</v>
      </c>
      <c r="F419" s="25">
        <v>1817</v>
      </c>
      <c r="G419" s="25">
        <v>392</v>
      </c>
      <c r="H419" s="25">
        <v>1347</v>
      </c>
      <c r="I419" s="26">
        <v>16484</v>
      </c>
    </row>
    <row r="420" spans="2:9" ht="15.75" customHeight="1">
      <c r="B420" s="24" t="s">
        <v>489</v>
      </c>
      <c r="C420" s="58">
        <v>25</v>
      </c>
      <c r="D420" s="25">
        <v>1542</v>
      </c>
      <c r="E420" s="25">
        <v>1089</v>
      </c>
      <c r="F420" s="25">
        <v>41</v>
      </c>
      <c r="G420" s="25">
        <v>27</v>
      </c>
      <c r="H420" s="25">
        <v>2</v>
      </c>
      <c r="I420" s="26">
        <v>2726</v>
      </c>
    </row>
    <row r="421" spans="2:9" ht="15.75" customHeight="1">
      <c r="B421" s="24" t="s">
        <v>375</v>
      </c>
      <c r="C421" s="58">
        <v>71</v>
      </c>
      <c r="D421" s="25">
        <v>1665</v>
      </c>
      <c r="E421" s="25">
        <v>1063</v>
      </c>
      <c r="F421" s="25">
        <v>60</v>
      </c>
      <c r="G421" s="25">
        <v>87</v>
      </c>
      <c r="H421" s="25">
        <v>271</v>
      </c>
      <c r="I421" s="26">
        <v>3217</v>
      </c>
    </row>
    <row r="422" spans="2:9" ht="15.75" customHeight="1">
      <c r="B422" s="24" t="s">
        <v>318</v>
      </c>
      <c r="C422" s="58">
        <v>10</v>
      </c>
      <c r="D422" s="25">
        <v>574</v>
      </c>
      <c r="E422" s="25">
        <v>282</v>
      </c>
      <c r="F422" s="25">
        <v>15</v>
      </c>
      <c r="G422" s="25">
        <v>119</v>
      </c>
      <c r="H422" s="25">
        <v>384</v>
      </c>
      <c r="I422" s="26">
        <v>1384</v>
      </c>
    </row>
    <row r="423" spans="2:9" ht="15.75" customHeight="1">
      <c r="B423" s="24" t="s">
        <v>376</v>
      </c>
      <c r="C423" s="58">
        <v>24</v>
      </c>
      <c r="D423" s="25">
        <v>1015</v>
      </c>
      <c r="E423" s="25">
        <v>701</v>
      </c>
      <c r="F423" s="25">
        <v>116</v>
      </c>
      <c r="G423" s="25">
        <v>67</v>
      </c>
      <c r="H423" s="25">
        <v>987</v>
      </c>
      <c r="I423" s="26">
        <v>2910</v>
      </c>
    </row>
    <row r="424" spans="2:9" ht="15.75" customHeight="1">
      <c r="B424" s="27" t="s">
        <v>457</v>
      </c>
      <c r="C424" s="67">
        <v>150</v>
      </c>
      <c r="D424" s="28">
        <v>2966</v>
      </c>
      <c r="E424" s="28">
        <v>2591</v>
      </c>
      <c r="F424" s="28">
        <v>381</v>
      </c>
      <c r="G424" s="28">
        <v>1281</v>
      </c>
      <c r="H424" s="28">
        <v>1031</v>
      </c>
      <c r="I424" s="29">
        <v>8400</v>
      </c>
    </row>
    <row r="425" spans="2:9" ht="15.75" customHeight="1">
      <c r="B425" s="24" t="s">
        <v>378</v>
      </c>
      <c r="C425" s="58">
        <v>15</v>
      </c>
      <c r="D425" s="25">
        <v>111</v>
      </c>
      <c r="E425" s="25">
        <v>159</v>
      </c>
      <c r="F425" s="25">
        <v>23</v>
      </c>
      <c r="G425" s="25">
        <v>7</v>
      </c>
      <c r="H425" s="25">
        <v>0</v>
      </c>
      <c r="I425" s="26">
        <v>315</v>
      </c>
    </row>
    <row r="426" spans="2:9" ht="15.75" customHeight="1">
      <c r="B426" s="24" t="s">
        <v>379</v>
      </c>
      <c r="C426" s="58">
        <v>0</v>
      </c>
      <c r="D426" s="25">
        <v>21</v>
      </c>
      <c r="E426" s="25">
        <v>15</v>
      </c>
      <c r="F426" s="25">
        <v>0</v>
      </c>
      <c r="G426" s="25">
        <v>1</v>
      </c>
      <c r="H426" s="25">
        <v>0</v>
      </c>
      <c r="I426" s="26">
        <v>37</v>
      </c>
    </row>
    <row r="427" spans="2:9" ht="15.75" customHeight="1">
      <c r="B427" s="24" t="s">
        <v>380</v>
      </c>
      <c r="C427" s="58">
        <v>5</v>
      </c>
      <c r="D427" s="25">
        <v>237</v>
      </c>
      <c r="E427" s="25">
        <v>195</v>
      </c>
      <c r="F427" s="25">
        <v>0</v>
      </c>
      <c r="G427" s="25">
        <v>64</v>
      </c>
      <c r="H427" s="25">
        <v>1</v>
      </c>
      <c r="I427" s="26">
        <v>502</v>
      </c>
    </row>
    <row r="428" spans="2:9" ht="15.75" customHeight="1">
      <c r="B428" s="24" t="s">
        <v>148</v>
      </c>
      <c r="C428" s="58">
        <v>0</v>
      </c>
      <c r="D428" s="25">
        <v>3</v>
      </c>
      <c r="E428" s="25">
        <v>0</v>
      </c>
      <c r="F428" s="25">
        <v>0</v>
      </c>
      <c r="G428" s="25">
        <v>0</v>
      </c>
      <c r="H428" s="25">
        <v>0</v>
      </c>
      <c r="I428" s="26">
        <v>3</v>
      </c>
    </row>
    <row r="429" spans="2:9" ht="15.75" customHeight="1">
      <c r="B429" s="24" t="s">
        <v>381</v>
      </c>
      <c r="C429" s="58">
        <v>3</v>
      </c>
      <c r="D429" s="25">
        <v>50</v>
      </c>
      <c r="E429" s="25">
        <v>88</v>
      </c>
      <c r="F429" s="25">
        <v>0</v>
      </c>
      <c r="G429" s="25">
        <v>3</v>
      </c>
      <c r="H429" s="25">
        <v>0</v>
      </c>
      <c r="I429" s="26">
        <v>144</v>
      </c>
    </row>
    <row r="430" spans="2:9" ht="15.75" customHeight="1">
      <c r="B430" s="24" t="s">
        <v>382</v>
      </c>
      <c r="C430" s="58">
        <v>0</v>
      </c>
      <c r="D430" s="25">
        <v>23</v>
      </c>
      <c r="E430" s="25">
        <v>11</v>
      </c>
      <c r="F430" s="25">
        <v>3</v>
      </c>
      <c r="G430" s="25">
        <v>2</v>
      </c>
      <c r="H430" s="25">
        <v>0</v>
      </c>
      <c r="I430" s="26">
        <v>39</v>
      </c>
    </row>
    <row r="431" spans="2:9" ht="15.75" customHeight="1">
      <c r="B431" s="24" t="s">
        <v>383</v>
      </c>
      <c r="C431" s="58">
        <v>0</v>
      </c>
      <c r="D431" s="25">
        <v>47</v>
      </c>
      <c r="E431" s="25">
        <v>50</v>
      </c>
      <c r="F431" s="25">
        <v>4</v>
      </c>
      <c r="G431" s="25">
        <v>45</v>
      </c>
      <c r="H431" s="25">
        <v>0</v>
      </c>
      <c r="I431" s="26">
        <v>146</v>
      </c>
    </row>
    <row r="432" spans="2:9" ht="15.75" customHeight="1">
      <c r="B432" s="24" t="s">
        <v>384</v>
      </c>
      <c r="C432" s="58">
        <v>3</v>
      </c>
      <c r="D432" s="25">
        <v>146</v>
      </c>
      <c r="E432" s="25">
        <v>145</v>
      </c>
      <c r="F432" s="25">
        <v>115</v>
      </c>
      <c r="G432" s="25">
        <v>86</v>
      </c>
      <c r="H432" s="25">
        <v>138</v>
      </c>
      <c r="I432" s="26">
        <v>633</v>
      </c>
    </row>
    <row r="433" spans="2:9" ht="15.75" customHeight="1">
      <c r="B433" s="24" t="s">
        <v>97</v>
      </c>
      <c r="C433" s="58">
        <v>0</v>
      </c>
      <c r="D433" s="25">
        <v>8</v>
      </c>
      <c r="E433" s="25">
        <v>9</v>
      </c>
      <c r="F433" s="25">
        <v>0</v>
      </c>
      <c r="G433" s="25">
        <v>0</v>
      </c>
      <c r="H433" s="25">
        <v>0</v>
      </c>
      <c r="I433" s="26">
        <v>17</v>
      </c>
    </row>
    <row r="434" spans="2:9" ht="15.75" customHeight="1">
      <c r="B434" s="24" t="s">
        <v>385</v>
      </c>
      <c r="C434" s="58">
        <v>9</v>
      </c>
      <c r="D434" s="25">
        <v>40</v>
      </c>
      <c r="E434" s="25">
        <v>36</v>
      </c>
      <c r="F434" s="25">
        <v>25</v>
      </c>
      <c r="G434" s="25">
        <v>0</v>
      </c>
      <c r="H434" s="25">
        <v>1</v>
      </c>
      <c r="I434" s="26">
        <v>111</v>
      </c>
    </row>
    <row r="435" spans="2:9" ht="15.75" customHeight="1">
      <c r="B435" s="24" t="s">
        <v>188</v>
      </c>
      <c r="C435" s="58">
        <v>10</v>
      </c>
      <c r="D435" s="25">
        <v>155</v>
      </c>
      <c r="E435" s="25">
        <v>156</v>
      </c>
      <c r="F435" s="25">
        <v>73</v>
      </c>
      <c r="G435" s="25">
        <v>33</v>
      </c>
      <c r="H435" s="25">
        <v>44</v>
      </c>
      <c r="I435" s="26">
        <v>471</v>
      </c>
    </row>
    <row r="436" spans="2:9" ht="15.75" customHeight="1">
      <c r="B436" s="24" t="s">
        <v>111</v>
      </c>
      <c r="C436" s="58">
        <v>0</v>
      </c>
      <c r="D436" s="25">
        <v>38</v>
      </c>
      <c r="E436" s="25">
        <v>26</v>
      </c>
      <c r="F436" s="25">
        <v>8</v>
      </c>
      <c r="G436" s="25">
        <v>10</v>
      </c>
      <c r="H436" s="25">
        <v>0</v>
      </c>
      <c r="I436" s="26">
        <v>82</v>
      </c>
    </row>
    <row r="437" spans="2:9" ht="15.75" customHeight="1">
      <c r="B437" s="24" t="s">
        <v>233</v>
      </c>
      <c r="C437" s="58">
        <v>0</v>
      </c>
      <c r="D437" s="25">
        <v>14</v>
      </c>
      <c r="E437" s="25">
        <v>15</v>
      </c>
      <c r="F437" s="25">
        <v>0</v>
      </c>
      <c r="G437" s="25">
        <v>1</v>
      </c>
      <c r="H437" s="25">
        <v>0</v>
      </c>
      <c r="I437" s="26">
        <v>30</v>
      </c>
    </row>
    <row r="438" spans="2:9" ht="15.75" customHeight="1">
      <c r="B438" s="24" t="s">
        <v>386</v>
      </c>
      <c r="C438" s="58">
        <v>5</v>
      </c>
      <c r="D438" s="25">
        <v>48</v>
      </c>
      <c r="E438" s="25">
        <v>58</v>
      </c>
      <c r="F438" s="25">
        <v>4</v>
      </c>
      <c r="G438" s="25">
        <v>10</v>
      </c>
      <c r="H438" s="25">
        <v>7</v>
      </c>
      <c r="I438" s="26">
        <v>132</v>
      </c>
    </row>
    <row r="439" spans="2:9" ht="15.75" customHeight="1">
      <c r="B439" s="24" t="s">
        <v>190</v>
      </c>
      <c r="C439" s="58">
        <v>22</v>
      </c>
      <c r="D439" s="25">
        <v>122</v>
      </c>
      <c r="E439" s="25">
        <v>140</v>
      </c>
      <c r="F439" s="25">
        <v>4</v>
      </c>
      <c r="G439" s="25">
        <v>11</v>
      </c>
      <c r="H439" s="25">
        <v>11</v>
      </c>
      <c r="I439" s="26">
        <v>310</v>
      </c>
    </row>
    <row r="440" spans="2:9" ht="15.75" customHeight="1">
      <c r="B440" s="24" t="s">
        <v>388</v>
      </c>
      <c r="C440" s="58">
        <v>74</v>
      </c>
      <c r="D440" s="25">
        <v>1740</v>
      </c>
      <c r="E440" s="25">
        <v>1255</v>
      </c>
      <c r="F440" s="25">
        <v>55</v>
      </c>
      <c r="G440" s="25">
        <v>984</v>
      </c>
      <c r="H440" s="25">
        <v>814</v>
      </c>
      <c r="I440" s="26">
        <v>4922</v>
      </c>
    </row>
    <row r="441" spans="2:9" ht="15.75" customHeight="1">
      <c r="B441" s="24" t="s">
        <v>137</v>
      </c>
      <c r="C441" s="58">
        <v>4</v>
      </c>
      <c r="D441" s="25">
        <v>129</v>
      </c>
      <c r="E441" s="25">
        <v>175</v>
      </c>
      <c r="F441" s="25">
        <v>62</v>
      </c>
      <c r="G441" s="25">
        <v>24</v>
      </c>
      <c r="H441" s="25">
        <v>15</v>
      </c>
      <c r="I441" s="26">
        <v>409</v>
      </c>
    </row>
    <row r="442" spans="2:9" ht="15.75" customHeight="1">
      <c r="B442" s="24" t="s">
        <v>389</v>
      </c>
      <c r="C442" s="58">
        <v>0</v>
      </c>
      <c r="D442" s="25">
        <v>34</v>
      </c>
      <c r="E442" s="25">
        <v>58</v>
      </c>
      <c r="F442" s="25">
        <v>5</v>
      </c>
      <c r="G442" s="25">
        <v>0</v>
      </c>
      <c r="H442" s="25">
        <v>0</v>
      </c>
      <c r="I442" s="26">
        <v>97</v>
      </c>
    </row>
    <row r="443" spans="2:9" ht="15.75" customHeight="1">
      <c r="B443" s="27" t="s">
        <v>458</v>
      </c>
      <c r="C443" s="67">
        <v>567</v>
      </c>
      <c r="D443" s="28">
        <v>26960</v>
      </c>
      <c r="E443" s="28">
        <v>23075</v>
      </c>
      <c r="F443" s="28">
        <v>1769</v>
      </c>
      <c r="G443" s="28">
        <v>1602</v>
      </c>
      <c r="H443" s="28">
        <v>1261</v>
      </c>
      <c r="I443" s="29">
        <v>55234</v>
      </c>
    </row>
    <row r="444" spans="2:9" ht="15.75" customHeight="1">
      <c r="B444" s="24" t="s">
        <v>16</v>
      </c>
      <c r="C444" s="58">
        <v>27</v>
      </c>
      <c r="D444" s="25">
        <v>2284</v>
      </c>
      <c r="E444" s="25">
        <v>2202</v>
      </c>
      <c r="F444" s="25">
        <v>12</v>
      </c>
      <c r="G444" s="25">
        <v>281</v>
      </c>
      <c r="H444" s="25">
        <v>376</v>
      </c>
      <c r="I444" s="26">
        <v>5182</v>
      </c>
    </row>
    <row r="445" spans="2:9" ht="15.75" customHeight="1">
      <c r="B445" s="24" t="s">
        <v>391</v>
      </c>
      <c r="C445" s="58">
        <v>42</v>
      </c>
      <c r="D445" s="25">
        <v>2101</v>
      </c>
      <c r="E445" s="25">
        <v>1078</v>
      </c>
      <c r="F445" s="25">
        <v>271</v>
      </c>
      <c r="G445" s="25">
        <v>206</v>
      </c>
      <c r="H445" s="25">
        <v>254</v>
      </c>
      <c r="I445" s="26">
        <v>3952</v>
      </c>
    </row>
    <row r="446" spans="2:9" ht="15.75" customHeight="1">
      <c r="B446" s="24" t="s">
        <v>33</v>
      </c>
      <c r="C446" s="58">
        <v>15</v>
      </c>
      <c r="D446" s="25">
        <v>1941</v>
      </c>
      <c r="E446" s="25">
        <v>1770</v>
      </c>
      <c r="F446" s="25">
        <v>155</v>
      </c>
      <c r="G446" s="25">
        <v>42</v>
      </c>
      <c r="H446" s="25">
        <v>77</v>
      </c>
      <c r="I446" s="26">
        <v>4000</v>
      </c>
    </row>
    <row r="447" spans="2:9" ht="15.75" customHeight="1">
      <c r="B447" s="24" t="s">
        <v>39</v>
      </c>
      <c r="C447" s="58">
        <v>102</v>
      </c>
      <c r="D447" s="25">
        <v>4197</v>
      </c>
      <c r="E447" s="25">
        <v>3026</v>
      </c>
      <c r="F447" s="25">
        <v>275</v>
      </c>
      <c r="G447" s="25">
        <v>320</v>
      </c>
      <c r="H447" s="25">
        <v>59</v>
      </c>
      <c r="I447" s="26">
        <v>7979</v>
      </c>
    </row>
    <row r="448" spans="2:9" ht="15.75" customHeight="1">
      <c r="B448" s="24" t="s">
        <v>392</v>
      </c>
      <c r="C448" s="58">
        <v>80</v>
      </c>
      <c r="D448" s="25">
        <v>5008</v>
      </c>
      <c r="E448" s="25">
        <v>5515</v>
      </c>
      <c r="F448" s="25">
        <v>418</v>
      </c>
      <c r="G448" s="25">
        <v>22</v>
      </c>
      <c r="H448" s="25">
        <v>61</v>
      </c>
      <c r="I448" s="26">
        <v>11104</v>
      </c>
    </row>
    <row r="449" spans="2:9" ht="15.75" customHeight="1">
      <c r="B449" s="24" t="s">
        <v>393</v>
      </c>
      <c r="C449" s="58">
        <v>128</v>
      </c>
      <c r="D449" s="25">
        <v>3461</v>
      </c>
      <c r="E449" s="25">
        <v>3587</v>
      </c>
      <c r="F449" s="25">
        <v>100</v>
      </c>
      <c r="G449" s="25">
        <v>50</v>
      </c>
      <c r="H449" s="25">
        <v>47</v>
      </c>
      <c r="I449" s="26">
        <v>7373</v>
      </c>
    </row>
    <row r="450" spans="2:9" ht="15.75" customHeight="1">
      <c r="B450" s="24" t="s">
        <v>72</v>
      </c>
      <c r="C450" s="58">
        <v>39</v>
      </c>
      <c r="D450" s="25">
        <v>1564</v>
      </c>
      <c r="E450" s="25">
        <v>1519</v>
      </c>
      <c r="F450" s="25">
        <v>125</v>
      </c>
      <c r="G450" s="25">
        <v>40</v>
      </c>
      <c r="H450" s="25">
        <v>88</v>
      </c>
      <c r="I450" s="26">
        <v>3375</v>
      </c>
    </row>
    <row r="451" spans="2:9" ht="15.75" customHeight="1">
      <c r="B451" s="24" t="s">
        <v>367</v>
      </c>
      <c r="C451" s="58">
        <v>110</v>
      </c>
      <c r="D451" s="25">
        <v>3811</v>
      </c>
      <c r="E451" s="25">
        <v>1769</v>
      </c>
      <c r="F451" s="25">
        <v>383</v>
      </c>
      <c r="G451" s="25">
        <v>459</v>
      </c>
      <c r="H451" s="25">
        <v>191</v>
      </c>
      <c r="I451" s="26">
        <v>6723</v>
      </c>
    </row>
    <row r="452" spans="2:9" ht="15.75" customHeight="1">
      <c r="B452" s="24" t="s">
        <v>472</v>
      </c>
      <c r="C452" s="58">
        <v>24</v>
      </c>
      <c r="D452" s="25">
        <v>2593</v>
      </c>
      <c r="E452" s="25">
        <v>2609</v>
      </c>
      <c r="F452" s="25">
        <v>30</v>
      </c>
      <c r="G452" s="25">
        <v>182</v>
      </c>
      <c r="H452" s="25">
        <v>108</v>
      </c>
      <c r="I452" s="26">
        <v>5546</v>
      </c>
    </row>
    <row r="453" spans="2:9" ht="15.75" customHeight="1">
      <c r="B453" s="27" t="s">
        <v>394</v>
      </c>
      <c r="C453" s="67">
        <v>1091</v>
      </c>
      <c r="D453" s="28">
        <v>14060</v>
      </c>
      <c r="E453" s="28">
        <v>16002</v>
      </c>
      <c r="F453" s="28">
        <v>7062</v>
      </c>
      <c r="G453" s="28">
        <v>100</v>
      </c>
      <c r="H453" s="28">
        <v>23</v>
      </c>
      <c r="I453" s="29">
        <v>38338</v>
      </c>
    </row>
    <row r="454" spans="2:9" ht="15.75" customHeight="1">
      <c r="B454" s="24" t="s">
        <v>395</v>
      </c>
      <c r="C454" s="58">
        <v>142</v>
      </c>
      <c r="D454" s="25">
        <v>795</v>
      </c>
      <c r="E454" s="25">
        <v>1399</v>
      </c>
      <c r="F454" s="25">
        <v>661</v>
      </c>
      <c r="G454" s="25">
        <v>0</v>
      </c>
      <c r="H454" s="25">
        <v>0</v>
      </c>
      <c r="I454" s="26">
        <v>2997</v>
      </c>
    </row>
    <row r="455" spans="2:9" ht="15.75" customHeight="1">
      <c r="B455" s="24" t="s">
        <v>396</v>
      </c>
      <c r="C455" s="58">
        <v>166</v>
      </c>
      <c r="D455" s="25">
        <v>2246</v>
      </c>
      <c r="E455" s="25">
        <v>2357</v>
      </c>
      <c r="F455" s="25">
        <v>800</v>
      </c>
      <c r="G455" s="25">
        <v>20</v>
      </c>
      <c r="H455" s="25">
        <v>8</v>
      </c>
      <c r="I455" s="26">
        <v>5597</v>
      </c>
    </row>
    <row r="456" spans="2:9" ht="15.75" customHeight="1">
      <c r="B456" s="24" t="s">
        <v>491</v>
      </c>
      <c r="C456" s="58">
        <v>128</v>
      </c>
      <c r="D456" s="25">
        <v>3603</v>
      </c>
      <c r="E456" s="25">
        <v>2714</v>
      </c>
      <c r="F456" s="25">
        <v>1371</v>
      </c>
      <c r="G456" s="25">
        <v>0</v>
      </c>
      <c r="H456" s="25">
        <v>1</v>
      </c>
      <c r="I456" s="26">
        <v>7817</v>
      </c>
    </row>
    <row r="457" spans="2:9" ht="15.75" customHeight="1">
      <c r="B457" s="24" t="s">
        <v>398</v>
      </c>
      <c r="C457" s="58">
        <v>190</v>
      </c>
      <c r="D457" s="25">
        <v>2112</v>
      </c>
      <c r="E457" s="25">
        <v>2263</v>
      </c>
      <c r="F457" s="25">
        <v>1029</v>
      </c>
      <c r="G457" s="25">
        <v>57</v>
      </c>
      <c r="H457" s="25">
        <v>0</v>
      </c>
      <c r="I457" s="26">
        <v>5651</v>
      </c>
    </row>
    <row r="458" spans="2:9" ht="15.75" customHeight="1">
      <c r="B458" s="24" t="s">
        <v>399</v>
      </c>
      <c r="C458" s="58">
        <v>188</v>
      </c>
      <c r="D458" s="25">
        <v>1611</v>
      </c>
      <c r="E458" s="25">
        <v>1974</v>
      </c>
      <c r="F458" s="25">
        <v>885</v>
      </c>
      <c r="G458" s="25">
        <v>3</v>
      </c>
      <c r="H458" s="25">
        <v>0</v>
      </c>
      <c r="I458" s="26">
        <v>4661</v>
      </c>
    </row>
    <row r="459" spans="2:9" ht="15.75" customHeight="1">
      <c r="B459" s="24" t="s">
        <v>400</v>
      </c>
      <c r="C459" s="58">
        <v>95</v>
      </c>
      <c r="D459" s="25">
        <v>624</v>
      </c>
      <c r="E459" s="25">
        <v>1045</v>
      </c>
      <c r="F459" s="25">
        <v>557</v>
      </c>
      <c r="G459" s="25">
        <v>2</v>
      </c>
      <c r="H459" s="25">
        <v>0</v>
      </c>
      <c r="I459" s="26">
        <v>2323</v>
      </c>
    </row>
    <row r="460" spans="2:9" ht="15.75" customHeight="1">
      <c r="B460" s="24" t="s">
        <v>401</v>
      </c>
      <c r="C460" s="58">
        <v>182</v>
      </c>
      <c r="D460" s="25">
        <v>3069</v>
      </c>
      <c r="E460" s="25">
        <v>4250</v>
      </c>
      <c r="F460" s="25">
        <v>1759</v>
      </c>
      <c r="G460" s="25">
        <v>18</v>
      </c>
      <c r="H460" s="25">
        <v>14</v>
      </c>
      <c r="I460" s="26">
        <v>9292</v>
      </c>
    </row>
    <row r="461" spans="2:9" ht="15.75" customHeight="1">
      <c r="B461" s="27" t="s">
        <v>459</v>
      </c>
      <c r="C461" s="67">
        <v>1166</v>
      </c>
      <c r="D461" s="28">
        <v>70603</v>
      </c>
      <c r="E461" s="28">
        <v>53752</v>
      </c>
      <c r="F461" s="28">
        <v>2968</v>
      </c>
      <c r="G461" s="28">
        <v>102</v>
      </c>
      <c r="H461" s="28">
        <v>195</v>
      </c>
      <c r="I461" s="29">
        <v>128786</v>
      </c>
    </row>
    <row r="462" spans="2:9" ht="15.75" customHeight="1">
      <c r="B462" s="24" t="s">
        <v>391</v>
      </c>
      <c r="C462" s="58">
        <v>30</v>
      </c>
      <c r="D462" s="25">
        <v>464</v>
      </c>
      <c r="E462" s="25">
        <v>323</v>
      </c>
      <c r="F462" s="25">
        <v>13</v>
      </c>
      <c r="G462" s="25">
        <v>0</v>
      </c>
      <c r="H462" s="25">
        <v>0</v>
      </c>
      <c r="I462" s="26">
        <v>830</v>
      </c>
    </row>
    <row r="463" spans="2:9" ht="15.75" customHeight="1">
      <c r="B463" s="24" t="s">
        <v>403</v>
      </c>
      <c r="C463" s="58">
        <v>46</v>
      </c>
      <c r="D463" s="25">
        <v>535</v>
      </c>
      <c r="E463" s="25">
        <v>369</v>
      </c>
      <c r="F463" s="25">
        <v>37</v>
      </c>
      <c r="G463" s="25">
        <v>0</v>
      </c>
      <c r="H463" s="25">
        <v>0</v>
      </c>
      <c r="I463" s="26">
        <v>987</v>
      </c>
    </row>
    <row r="464" spans="2:9" ht="15.75" customHeight="1">
      <c r="B464" s="24" t="s">
        <v>404</v>
      </c>
      <c r="C464" s="58">
        <v>89</v>
      </c>
      <c r="D464" s="25">
        <v>5035</v>
      </c>
      <c r="E464" s="25">
        <v>1369</v>
      </c>
      <c r="F464" s="25">
        <v>231</v>
      </c>
      <c r="G464" s="25">
        <v>0</v>
      </c>
      <c r="H464" s="25">
        <v>0</v>
      </c>
      <c r="I464" s="26">
        <v>6724</v>
      </c>
    </row>
    <row r="465" spans="2:9" ht="15.75" customHeight="1">
      <c r="B465" s="24" t="s">
        <v>405</v>
      </c>
      <c r="C465" s="58">
        <v>20</v>
      </c>
      <c r="D465" s="25">
        <v>673</v>
      </c>
      <c r="E465" s="25">
        <v>544</v>
      </c>
      <c r="F465" s="25">
        <v>45</v>
      </c>
      <c r="G465" s="25">
        <v>1</v>
      </c>
      <c r="H465" s="25">
        <v>2</v>
      </c>
      <c r="I465" s="26">
        <v>1285</v>
      </c>
    </row>
    <row r="466" spans="2:9" ht="15.75" customHeight="1">
      <c r="B466" s="24" t="s">
        <v>406</v>
      </c>
      <c r="C466" s="58">
        <v>7</v>
      </c>
      <c r="D466" s="25">
        <v>946</v>
      </c>
      <c r="E466" s="25">
        <v>746</v>
      </c>
      <c r="F466" s="25">
        <v>74</v>
      </c>
      <c r="G466" s="25">
        <v>4</v>
      </c>
      <c r="H466" s="25">
        <v>9</v>
      </c>
      <c r="I466" s="26">
        <v>1786</v>
      </c>
    </row>
    <row r="467" spans="2:9" ht="15.75" customHeight="1">
      <c r="B467" s="24" t="s">
        <v>407</v>
      </c>
      <c r="C467" s="58">
        <v>86</v>
      </c>
      <c r="D467" s="25">
        <v>5336</v>
      </c>
      <c r="E467" s="25">
        <v>5202</v>
      </c>
      <c r="F467" s="25">
        <v>265</v>
      </c>
      <c r="G467" s="25">
        <v>10</v>
      </c>
      <c r="H467" s="25">
        <v>35</v>
      </c>
      <c r="I467" s="26">
        <v>10934</v>
      </c>
    </row>
    <row r="468" spans="2:9" ht="15.75" customHeight="1">
      <c r="B468" s="24" t="s">
        <v>408</v>
      </c>
      <c r="C468" s="58">
        <v>108</v>
      </c>
      <c r="D468" s="25">
        <v>7142</v>
      </c>
      <c r="E468" s="25">
        <v>3528</v>
      </c>
      <c r="F468" s="25">
        <v>383</v>
      </c>
      <c r="G468" s="25">
        <v>1</v>
      </c>
      <c r="H468" s="25">
        <v>1</v>
      </c>
      <c r="I468" s="26">
        <v>11163</v>
      </c>
    </row>
    <row r="469" spans="2:9" ht="15.75" customHeight="1">
      <c r="B469" s="24" t="s">
        <v>409</v>
      </c>
      <c r="C469" s="58">
        <v>9</v>
      </c>
      <c r="D469" s="25">
        <v>1257</v>
      </c>
      <c r="E469" s="25">
        <v>600</v>
      </c>
      <c r="F469" s="25">
        <v>53</v>
      </c>
      <c r="G469" s="25">
        <v>1</v>
      </c>
      <c r="H469" s="25">
        <v>0</v>
      </c>
      <c r="I469" s="26">
        <v>1920</v>
      </c>
    </row>
    <row r="470" spans="2:9" ht="15.75" customHeight="1">
      <c r="B470" s="24" t="s">
        <v>367</v>
      </c>
      <c r="C470" s="58">
        <v>150</v>
      </c>
      <c r="D470" s="25">
        <v>2287</v>
      </c>
      <c r="E470" s="25">
        <v>2067</v>
      </c>
      <c r="F470" s="25">
        <v>50</v>
      </c>
      <c r="G470" s="25">
        <v>0</v>
      </c>
      <c r="H470" s="25">
        <v>0</v>
      </c>
      <c r="I470" s="26">
        <v>4554</v>
      </c>
    </row>
    <row r="471" spans="2:9" ht="15.75" customHeight="1">
      <c r="B471" s="24" t="s">
        <v>410</v>
      </c>
      <c r="C471" s="58">
        <v>73</v>
      </c>
      <c r="D471" s="25">
        <v>3277</v>
      </c>
      <c r="E471" s="25">
        <v>3005</v>
      </c>
      <c r="F471" s="25">
        <v>385</v>
      </c>
      <c r="G471" s="25">
        <v>1</v>
      </c>
      <c r="H471" s="25">
        <v>1</v>
      </c>
      <c r="I471" s="26">
        <v>6742</v>
      </c>
    </row>
    <row r="472" spans="2:9" ht="15.75" customHeight="1">
      <c r="B472" s="24" t="s">
        <v>97</v>
      </c>
      <c r="C472" s="58">
        <v>132</v>
      </c>
      <c r="D472" s="25">
        <v>8488</v>
      </c>
      <c r="E472" s="25">
        <v>7467</v>
      </c>
      <c r="F472" s="25">
        <v>299</v>
      </c>
      <c r="G472" s="25">
        <v>17</v>
      </c>
      <c r="H472" s="25">
        <v>127</v>
      </c>
      <c r="I472" s="26">
        <v>16530</v>
      </c>
    </row>
    <row r="473" spans="2:9" ht="15.75" customHeight="1">
      <c r="B473" s="24" t="s">
        <v>411</v>
      </c>
      <c r="C473" s="58">
        <v>57</v>
      </c>
      <c r="D473" s="25">
        <v>682</v>
      </c>
      <c r="E473" s="25">
        <v>630</v>
      </c>
      <c r="F473" s="25">
        <v>86</v>
      </c>
      <c r="G473" s="25">
        <v>0</v>
      </c>
      <c r="H473" s="25">
        <v>0</v>
      </c>
      <c r="I473" s="26">
        <v>1455</v>
      </c>
    </row>
    <row r="474" spans="2:9" ht="15.75" customHeight="1">
      <c r="B474" s="24" t="s">
        <v>412</v>
      </c>
      <c r="C474" s="58">
        <v>140</v>
      </c>
      <c r="D474" s="25">
        <v>11350</v>
      </c>
      <c r="E474" s="25">
        <v>9487</v>
      </c>
      <c r="F474" s="25">
        <v>289</v>
      </c>
      <c r="G474" s="25">
        <v>4</v>
      </c>
      <c r="H474" s="25">
        <v>4</v>
      </c>
      <c r="I474" s="26">
        <v>21274</v>
      </c>
    </row>
    <row r="475" spans="2:9" ht="15.75" customHeight="1">
      <c r="B475" s="24" t="s">
        <v>210</v>
      </c>
      <c r="C475" s="58">
        <v>41</v>
      </c>
      <c r="D475" s="25">
        <v>4412</v>
      </c>
      <c r="E475" s="25">
        <v>2883</v>
      </c>
      <c r="F475" s="25">
        <v>120</v>
      </c>
      <c r="G475" s="25">
        <v>2</v>
      </c>
      <c r="H475" s="25">
        <v>6</v>
      </c>
      <c r="I475" s="26">
        <v>7464</v>
      </c>
    </row>
    <row r="476" spans="2:9" ht="15.75" customHeight="1">
      <c r="B476" s="24" t="s">
        <v>413</v>
      </c>
      <c r="C476" s="58">
        <v>11</v>
      </c>
      <c r="D476" s="25">
        <v>1902</v>
      </c>
      <c r="E476" s="25">
        <v>1457</v>
      </c>
      <c r="F476" s="25">
        <v>82</v>
      </c>
      <c r="G476" s="25">
        <v>0</v>
      </c>
      <c r="H476" s="25">
        <v>0</v>
      </c>
      <c r="I476" s="26">
        <v>3452</v>
      </c>
    </row>
    <row r="477" spans="2:9" ht="15.75" customHeight="1">
      <c r="B477" s="24" t="s">
        <v>211</v>
      </c>
      <c r="C477" s="58">
        <v>49</v>
      </c>
      <c r="D477" s="25">
        <v>2880</v>
      </c>
      <c r="E477" s="25">
        <v>1980</v>
      </c>
      <c r="F477" s="25">
        <v>149</v>
      </c>
      <c r="G477" s="25">
        <v>0</v>
      </c>
      <c r="H477" s="25">
        <v>0</v>
      </c>
      <c r="I477" s="26">
        <v>5058</v>
      </c>
    </row>
    <row r="478" spans="2:9" ht="15.75" customHeight="1">
      <c r="B478" s="24" t="s">
        <v>174</v>
      </c>
      <c r="C478" s="58">
        <v>7</v>
      </c>
      <c r="D478" s="25">
        <v>381</v>
      </c>
      <c r="E478" s="25">
        <v>266</v>
      </c>
      <c r="F478" s="25">
        <v>27</v>
      </c>
      <c r="G478" s="25">
        <v>0</v>
      </c>
      <c r="H478" s="25">
        <v>3</v>
      </c>
      <c r="I478" s="26">
        <v>684</v>
      </c>
    </row>
    <row r="479" spans="2:9" ht="15.75" customHeight="1">
      <c r="B479" s="24" t="s">
        <v>233</v>
      </c>
      <c r="C479" s="58">
        <v>29</v>
      </c>
      <c r="D479" s="25">
        <v>1373</v>
      </c>
      <c r="E479" s="25">
        <v>1124</v>
      </c>
      <c r="F479" s="25">
        <v>85</v>
      </c>
      <c r="G479" s="25">
        <v>0</v>
      </c>
      <c r="H479" s="25">
        <v>0</v>
      </c>
      <c r="I479" s="26">
        <v>2611</v>
      </c>
    </row>
    <row r="480" spans="2:9" ht="15.75" customHeight="1">
      <c r="B480" s="24" t="s">
        <v>414</v>
      </c>
      <c r="C480" s="58">
        <v>82</v>
      </c>
      <c r="D480" s="25">
        <v>12183</v>
      </c>
      <c r="E480" s="25">
        <v>10705</v>
      </c>
      <c r="F480" s="25">
        <v>295</v>
      </c>
      <c r="G480" s="25">
        <v>61</v>
      </c>
      <c r="H480" s="25">
        <v>7</v>
      </c>
      <c r="I480" s="26">
        <v>23333</v>
      </c>
    </row>
    <row r="481" spans="2:9" ht="15.75" customHeight="1">
      <c r="B481" s="27" t="s">
        <v>415</v>
      </c>
      <c r="C481" s="67">
        <v>2217</v>
      </c>
      <c r="D481" s="28">
        <v>41324</v>
      </c>
      <c r="E481" s="28">
        <v>35872</v>
      </c>
      <c r="F481" s="28">
        <v>3826</v>
      </c>
      <c r="G481" s="28">
        <v>6294</v>
      </c>
      <c r="H481" s="28">
        <v>9924</v>
      </c>
      <c r="I481" s="29">
        <v>99457</v>
      </c>
    </row>
    <row r="482" spans="2:9" ht="15.75" customHeight="1">
      <c r="B482" s="24" t="s">
        <v>416</v>
      </c>
      <c r="C482" s="58">
        <v>4</v>
      </c>
      <c r="D482" s="25">
        <v>2450</v>
      </c>
      <c r="E482" s="25">
        <v>2706</v>
      </c>
      <c r="F482" s="25">
        <v>17</v>
      </c>
      <c r="G482" s="25">
        <v>140</v>
      </c>
      <c r="H482" s="25">
        <v>138</v>
      </c>
      <c r="I482" s="26">
        <v>5455</v>
      </c>
    </row>
    <row r="483" spans="2:9" ht="15.75" customHeight="1">
      <c r="B483" s="24" t="s">
        <v>417</v>
      </c>
      <c r="C483" s="58">
        <v>286</v>
      </c>
      <c r="D483" s="25">
        <v>1557</v>
      </c>
      <c r="E483" s="25">
        <v>1887</v>
      </c>
      <c r="F483" s="25">
        <v>608</v>
      </c>
      <c r="G483" s="25">
        <v>752</v>
      </c>
      <c r="H483" s="25">
        <v>1063</v>
      </c>
      <c r="I483" s="26">
        <v>6153</v>
      </c>
    </row>
    <row r="484" spans="2:9" ht="15.75" customHeight="1">
      <c r="B484" s="24" t="s">
        <v>418</v>
      </c>
      <c r="C484" s="58">
        <v>19</v>
      </c>
      <c r="D484" s="25">
        <v>936</v>
      </c>
      <c r="E484" s="25">
        <v>492</v>
      </c>
      <c r="F484" s="25">
        <v>46</v>
      </c>
      <c r="G484" s="25">
        <v>51</v>
      </c>
      <c r="H484" s="25">
        <v>158</v>
      </c>
      <c r="I484" s="26">
        <v>1702</v>
      </c>
    </row>
    <row r="485" spans="2:9" ht="15.75" customHeight="1">
      <c r="B485" s="24" t="s">
        <v>15</v>
      </c>
      <c r="C485" s="58">
        <v>33</v>
      </c>
      <c r="D485" s="25">
        <v>1141</v>
      </c>
      <c r="E485" s="25">
        <v>1061</v>
      </c>
      <c r="F485" s="25">
        <v>104</v>
      </c>
      <c r="G485" s="25">
        <v>174</v>
      </c>
      <c r="H485" s="25">
        <v>580</v>
      </c>
      <c r="I485" s="26">
        <v>3093</v>
      </c>
    </row>
    <row r="486" spans="2:9" ht="15.75" customHeight="1">
      <c r="B486" s="24" t="s">
        <v>391</v>
      </c>
      <c r="C486" s="58">
        <v>25</v>
      </c>
      <c r="D486" s="25">
        <v>1287</v>
      </c>
      <c r="E486" s="25">
        <v>710</v>
      </c>
      <c r="F486" s="25">
        <v>85</v>
      </c>
      <c r="G486" s="25">
        <v>28</v>
      </c>
      <c r="H486" s="25">
        <v>39</v>
      </c>
      <c r="I486" s="26">
        <v>2174</v>
      </c>
    </row>
    <row r="487" spans="2:9" ht="15.75" customHeight="1">
      <c r="B487" s="24" t="s">
        <v>148</v>
      </c>
      <c r="C487" s="58">
        <v>36</v>
      </c>
      <c r="D487" s="25">
        <v>777</v>
      </c>
      <c r="E487" s="25">
        <v>540</v>
      </c>
      <c r="F487" s="25">
        <v>65</v>
      </c>
      <c r="G487" s="25">
        <v>160</v>
      </c>
      <c r="H487" s="25">
        <v>21</v>
      </c>
      <c r="I487" s="26">
        <v>1599</v>
      </c>
    </row>
    <row r="488" spans="2:9" ht="15.75" customHeight="1">
      <c r="B488" s="24" t="s">
        <v>419</v>
      </c>
      <c r="C488" s="58">
        <v>111</v>
      </c>
      <c r="D488" s="25">
        <v>1776</v>
      </c>
      <c r="E488" s="25">
        <v>1469</v>
      </c>
      <c r="F488" s="25">
        <v>156</v>
      </c>
      <c r="G488" s="25">
        <v>987</v>
      </c>
      <c r="H488" s="25">
        <v>29</v>
      </c>
      <c r="I488" s="26">
        <v>4528</v>
      </c>
    </row>
    <row r="489" spans="2:9" ht="15.75" customHeight="1">
      <c r="B489" s="24" t="s">
        <v>420</v>
      </c>
      <c r="C489" s="58">
        <v>313</v>
      </c>
      <c r="D489" s="25">
        <v>1584</v>
      </c>
      <c r="E489" s="25">
        <v>1717</v>
      </c>
      <c r="F489" s="25">
        <v>753</v>
      </c>
      <c r="G489" s="25">
        <v>819</v>
      </c>
      <c r="H489" s="25">
        <v>2618</v>
      </c>
      <c r="I489" s="26">
        <v>7804</v>
      </c>
    </row>
    <row r="490" spans="2:9" ht="15.75" customHeight="1">
      <c r="B490" s="24" t="s">
        <v>421</v>
      </c>
      <c r="C490" s="58">
        <v>43</v>
      </c>
      <c r="D490" s="25">
        <v>1609</v>
      </c>
      <c r="E490" s="25">
        <v>1296</v>
      </c>
      <c r="F490" s="25">
        <v>75</v>
      </c>
      <c r="G490" s="25">
        <v>60</v>
      </c>
      <c r="H490" s="25">
        <v>121</v>
      </c>
      <c r="I490" s="26">
        <v>3204</v>
      </c>
    </row>
    <row r="491" spans="2:9" ht="15.75" customHeight="1">
      <c r="B491" s="24" t="s">
        <v>422</v>
      </c>
      <c r="C491" s="58">
        <v>63</v>
      </c>
      <c r="D491" s="25">
        <v>1946</v>
      </c>
      <c r="E491" s="25">
        <v>1762</v>
      </c>
      <c r="F491" s="25">
        <v>130</v>
      </c>
      <c r="G491" s="25">
        <v>552</v>
      </c>
      <c r="H491" s="25">
        <v>544</v>
      </c>
      <c r="I491" s="26">
        <v>4997</v>
      </c>
    </row>
    <row r="492" spans="2:9" ht="15.75" customHeight="1">
      <c r="B492" s="24" t="s">
        <v>423</v>
      </c>
      <c r="C492" s="58">
        <v>70</v>
      </c>
      <c r="D492" s="25">
        <v>1250</v>
      </c>
      <c r="E492" s="25">
        <v>921</v>
      </c>
      <c r="F492" s="25">
        <v>278</v>
      </c>
      <c r="G492" s="25">
        <v>308</v>
      </c>
      <c r="H492" s="25">
        <v>26</v>
      </c>
      <c r="I492" s="26">
        <v>2853</v>
      </c>
    </row>
    <row r="493" spans="2:9" ht="15.75" customHeight="1">
      <c r="B493" s="24" t="s">
        <v>424</v>
      </c>
      <c r="C493" s="58">
        <v>42</v>
      </c>
      <c r="D493" s="25">
        <v>598</v>
      </c>
      <c r="E493" s="25">
        <v>521</v>
      </c>
      <c r="F493" s="25">
        <v>147</v>
      </c>
      <c r="G493" s="25">
        <v>263</v>
      </c>
      <c r="H493" s="25">
        <v>108</v>
      </c>
      <c r="I493" s="26">
        <v>1679</v>
      </c>
    </row>
    <row r="494" spans="2:9" ht="15.75" customHeight="1">
      <c r="B494" s="24" t="s">
        <v>425</v>
      </c>
      <c r="C494" s="58">
        <v>30</v>
      </c>
      <c r="D494" s="25">
        <v>1305</v>
      </c>
      <c r="E494" s="25">
        <v>1141</v>
      </c>
      <c r="F494" s="25">
        <v>34</v>
      </c>
      <c r="G494" s="25">
        <v>120</v>
      </c>
      <c r="H494" s="25">
        <v>164</v>
      </c>
      <c r="I494" s="26">
        <v>2794</v>
      </c>
    </row>
    <row r="495" spans="2:9" ht="15.75" customHeight="1">
      <c r="B495" s="24" t="s">
        <v>426</v>
      </c>
      <c r="C495" s="58">
        <v>60</v>
      </c>
      <c r="D495" s="25">
        <v>931</v>
      </c>
      <c r="E495" s="25">
        <v>636</v>
      </c>
      <c r="F495" s="25">
        <v>26</v>
      </c>
      <c r="G495" s="25">
        <v>34</v>
      </c>
      <c r="H495" s="25">
        <v>50</v>
      </c>
      <c r="I495" s="26">
        <v>1737</v>
      </c>
    </row>
    <row r="496" spans="2:9" ht="15.75" customHeight="1">
      <c r="B496" s="24" t="s">
        <v>427</v>
      </c>
      <c r="C496" s="58">
        <v>26</v>
      </c>
      <c r="D496" s="25">
        <v>1085</v>
      </c>
      <c r="E496" s="25">
        <v>554</v>
      </c>
      <c r="F496" s="25">
        <v>75</v>
      </c>
      <c r="G496" s="25">
        <v>25</v>
      </c>
      <c r="H496" s="25">
        <v>118</v>
      </c>
      <c r="I496" s="26">
        <v>1883</v>
      </c>
    </row>
    <row r="497" spans="2:9" ht="15.75" customHeight="1">
      <c r="B497" s="24" t="s">
        <v>428</v>
      </c>
      <c r="C497" s="58">
        <v>23</v>
      </c>
      <c r="D497" s="25">
        <v>4282</v>
      </c>
      <c r="E497" s="25">
        <v>4441</v>
      </c>
      <c r="F497" s="25">
        <v>172</v>
      </c>
      <c r="G497" s="25">
        <v>95</v>
      </c>
      <c r="H497" s="25">
        <v>199</v>
      </c>
      <c r="I497" s="26">
        <v>9212</v>
      </c>
    </row>
    <row r="498" spans="2:9" ht="15.75" customHeight="1">
      <c r="B498" s="24" t="s">
        <v>93</v>
      </c>
      <c r="C498" s="58">
        <v>142</v>
      </c>
      <c r="D498" s="25">
        <v>2195</v>
      </c>
      <c r="E498" s="25">
        <v>1663</v>
      </c>
      <c r="F498" s="25">
        <v>43</v>
      </c>
      <c r="G498" s="25">
        <v>25</v>
      </c>
      <c r="H498" s="25">
        <v>6</v>
      </c>
      <c r="I498" s="26">
        <v>4074</v>
      </c>
    </row>
    <row r="499" spans="2:9" ht="15.75" customHeight="1">
      <c r="B499" s="24" t="s">
        <v>429</v>
      </c>
      <c r="C499" s="58">
        <v>8</v>
      </c>
      <c r="D499" s="25">
        <v>2239</v>
      </c>
      <c r="E499" s="25">
        <v>1245</v>
      </c>
      <c r="F499" s="25">
        <v>4</v>
      </c>
      <c r="G499" s="25">
        <v>26</v>
      </c>
      <c r="H499" s="25">
        <v>25</v>
      </c>
      <c r="I499" s="26">
        <v>3547</v>
      </c>
    </row>
    <row r="500" spans="2:9" ht="15.75" customHeight="1">
      <c r="B500" s="24" t="s">
        <v>101</v>
      </c>
      <c r="C500" s="58">
        <v>19</v>
      </c>
      <c r="D500" s="25">
        <v>949</v>
      </c>
      <c r="E500" s="25">
        <v>882</v>
      </c>
      <c r="F500" s="25">
        <v>43</v>
      </c>
      <c r="G500" s="25">
        <v>86</v>
      </c>
      <c r="H500" s="25">
        <v>83</v>
      </c>
      <c r="I500" s="26">
        <v>2062</v>
      </c>
    </row>
    <row r="501" spans="2:9" ht="15.75" customHeight="1">
      <c r="B501" s="24" t="s">
        <v>430</v>
      </c>
      <c r="C501" s="58">
        <v>10</v>
      </c>
      <c r="D501" s="25">
        <v>2732</v>
      </c>
      <c r="E501" s="25">
        <v>2065</v>
      </c>
      <c r="F501" s="25">
        <v>125</v>
      </c>
      <c r="G501" s="25">
        <v>210</v>
      </c>
      <c r="H501" s="25">
        <v>839</v>
      </c>
      <c r="I501" s="26">
        <v>5981</v>
      </c>
    </row>
    <row r="502" spans="2:9" ht="15.75" customHeight="1">
      <c r="B502" s="24" t="s">
        <v>431</v>
      </c>
      <c r="C502" s="58">
        <v>368</v>
      </c>
      <c r="D502" s="25">
        <v>1228</v>
      </c>
      <c r="E502" s="25">
        <v>758</v>
      </c>
      <c r="F502" s="25">
        <v>106</v>
      </c>
      <c r="G502" s="25">
        <v>622</v>
      </c>
      <c r="H502" s="25">
        <v>0</v>
      </c>
      <c r="I502" s="26">
        <v>3082</v>
      </c>
    </row>
    <row r="503" spans="2:9" ht="15.75" customHeight="1">
      <c r="B503" s="24" t="s">
        <v>111</v>
      </c>
      <c r="C503" s="58">
        <v>10</v>
      </c>
      <c r="D503" s="25">
        <v>1581</v>
      </c>
      <c r="E503" s="25">
        <v>1948</v>
      </c>
      <c r="F503" s="25">
        <v>22</v>
      </c>
      <c r="G503" s="25">
        <v>0</v>
      </c>
      <c r="H503" s="25">
        <v>12</v>
      </c>
      <c r="I503" s="26">
        <v>3573</v>
      </c>
    </row>
    <row r="504" spans="2:9" ht="15.75" customHeight="1">
      <c r="B504" s="24" t="s">
        <v>432</v>
      </c>
      <c r="C504" s="58">
        <v>49</v>
      </c>
      <c r="D504" s="25">
        <v>488</v>
      </c>
      <c r="E504" s="25">
        <v>404</v>
      </c>
      <c r="F504" s="25">
        <v>86</v>
      </c>
      <c r="G504" s="25">
        <v>110</v>
      </c>
      <c r="H504" s="25">
        <v>252</v>
      </c>
      <c r="I504" s="26">
        <v>1389</v>
      </c>
    </row>
    <row r="505" spans="2:9" ht="15.75" customHeight="1">
      <c r="B505" s="24" t="s">
        <v>433</v>
      </c>
      <c r="C505" s="58">
        <v>395</v>
      </c>
      <c r="D505" s="25">
        <v>4650</v>
      </c>
      <c r="E505" s="25">
        <v>4569</v>
      </c>
      <c r="F505" s="25">
        <v>490</v>
      </c>
      <c r="G505" s="25">
        <v>625</v>
      </c>
      <c r="H505" s="25">
        <v>2712</v>
      </c>
      <c r="I505" s="26">
        <v>13441</v>
      </c>
    </row>
    <row r="506" spans="2:9" ht="15.75" customHeight="1">
      <c r="B506" s="24" t="s">
        <v>233</v>
      </c>
      <c r="C506" s="58">
        <v>8</v>
      </c>
      <c r="D506" s="25">
        <v>189</v>
      </c>
      <c r="E506" s="25">
        <v>99</v>
      </c>
      <c r="F506" s="25">
        <v>14</v>
      </c>
      <c r="G506" s="25">
        <v>0</v>
      </c>
      <c r="H506" s="25">
        <v>14</v>
      </c>
      <c r="I506" s="26">
        <v>324</v>
      </c>
    </row>
    <row r="507" spans="2:9" ht="15.75" customHeight="1">
      <c r="B507" s="24" t="s">
        <v>190</v>
      </c>
      <c r="C507" s="58">
        <v>11</v>
      </c>
      <c r="D507" s="25">
        <v>350</v>
      </c>
      <c r="E507" s="25">
        <v>183</v>
      </c>
      <c r="F507" s="25">
        <v>19</v>
      </c>
      <c r="G507" s="25">
        <v>2</v>
      </c>
      <c r="H507" s="25">
        <v>5</v>
      </c>
      <c r="I507" s="26">
        <v>570</v>
      </c>
    </row>
    <row r="508" spans="2:9" ht="15.75" customHeight="1">
      <c r="B508" s="24" t="s">
        <v>434</v>
      </c>
      <c r="C508" s="58">
        <v>13</v>
      </c>
      <c r="D508" s="25">
        <v>209</v>
      </c>
      <c r="E508" s="25">
        <v>202</v>
      </c>
      <c r="F508" s="25">
        <v>103</v>
      </c>
      <c r="G508" s="25">
        <v>20</v>
      </c>
      <c r="H508" s="25">
        <v>0</v>
      </c>
      <c r="I508" s="26">
        <v>547</v>
      </c>
    </row>
    <row r="509" spans="2:9" ht="15.75" customHeight="1">
      <c r="B509" s="27" t="s">
        <v>435</v>
      </c>
      <c r="C509" s="67">
        <v>51</v>
      </c>
      <c r="D509" s="28">
        <v>1376</v>
      </c>
      <c r="E509" s="28">
        <v>797</v>
      </c>
      <c r="F509" s="28">
        <v>389</v>
      </c>
      <c r="G509" s="28">
        <v>0</v>
      </c>
      <c r="H509" s="28">
        <v>0</v>
      </c>
      <c r="I509" s="29">
        <v>2613</v>
      </c>
    </row>
    <row r="510" spans="2:9" ht="15.75" customHeight="1">
      <c r="B510" s="24" t="s">
        <v>436</v>
      </c>
      <c r="C510" s="58">
        <v>45</v>
      </c>
      <c r="D510" s="25">
        <v>1303</v>
      </c>
      <c r="E510" s="25">
        <v>721</v>
      </c>
      <c r="F510" s="25">
        <v>349</v>
      </c>
      <c r="G510" s="25">
        <v>0</v>
      </c>
      <c r="H510" s="25">
        <v>0</v>
      </c>
      <c r="I510" s="26">
        <v>2418</v>
      </c>
    </row>
    <row r="511" spans="2:9" ht="15.75" customHeight="1">
      <c r="B511" s="24" t="s">
        <v>492</v>
      </c>
      <c r="C511" s="58">
        <v>6</v>
      </c>
      <c r="D511" s="25">
        <v>73</v>
      </c>
      <c r="E511" s="25">
        <v>76</v>
      </c>
      <c r="F511" s="25">
        <v>40</v>
      </c>
      <c r="G511" s="25">
        <v>0</v>
      </c>
      <c r="H511" s="25">
        <v>0</v>
      </c>
      <c r="I511" s="26">
        <v>195</v>
      </c>
    </row>
    <row r="512" spans="2:9" ht="15.75" customHeight="1">
      <c r="B512" s="27" t="s">
        <v>438</v>
      </c>
      <c r="C512" s="67">
        <v>284</v>
      </c>
      <c r="D512" s="28">
        <v>5229</v>
      </c>
      <c r="E512" s="28">
        <v>4183</v>
      </c>
      <c r="F512" s="28">
        <v>683</v>
      </c>
      <c r="G512" s="28">
        <v>424</v>
      </c>
      <c r="H512" s="28">
        <v>132</v>
      </c>
      <c r="I512" s="29">
        <v>10935</v>
      </c>
    </row>
    <row r="513" spans="2:9" ht="15.75" customHeight="1">
      <c r="B513" s="24" t="s">
        <v>439</v>
      </c>
      <c r="C513" s="58">
        <v>4</v>
      </c>
      <c r="D513" s="25">
        <v>457</v>
      </c>
      <c r="E513" s="25">
        <v>420</v>
      </c>
      <c r="F513" s="25">
        <v>24</v>
      </c>
      <c r="G513" s="25">
        <v>12</v>
      </c>
      <c r="H513" s="25">
        <v>0</v>
      </c>
      <c r="I513" s="26">
        <v>917</v>
      </c>
    </row>
    <row r="514" spans="2:9" ht="15.75" customHeight="1">
      <c r="B514" s="24" t="s">
        <v>440</v>
      </c>
      <c r="C514" s="58">
        <v>1</v>
      </c>
      <c r="D514" s="25">
        <v>170</v>
      </c>
      <c r="E514" s="25">
        <v>68</v>
      </c>
      <c r="F514" s="25">
        <v>15</v>
      </c>
      <c r="G514" s="25">
        <v>22</v>
      </c>
      <c r="H514" s="25">
        <v>20</v>
      </c>
      <c r="I514" s="26">
        <v>296</v>
      </c>
    </row>
    <row r="515" spans="2:9" ht="15.75" customHeight="1">
      <c r="B515" s="24" t="s">
        <v>441</v>
      </c>
      <c r="C515" s="58">
        <v>1</v>
      </c>
      <c r="D515" s="25">
        <v>57</v>
      </c>
      <c r="E515" s="25">
        <v>47</v>
      </c>
      <c r="F515" s="25">
        <v>2</v>
      </c>
      <c r="G515" s="25">
        <v>0</v>
      </c>
      <c r="H515" s="25">
        <v>0</v>
      </c>
      <c r="I515" s="26">
        <v>107</v>
      </c>
    </row>
    <row r="516" spans="2:9" ht="15.75" customHeight="1">
      <c r="B516" s="24" t="s">
        <v>442</v>
      </c>
      <c r="C516" s="58">
        <v>7</v>
      </c>
      <c r="D516" s="25">
        <v>10</v>
      </c>
      <c r="E516" s="25">
        <v>5</v>
      </c>
      <c r="F516" s="25">
        <v>1</v>
      </c>
      <c r="G516" s="25">
        <v>1</v>
      </c>
      <c r="H516" s="25">
        <v>0</v>
      </c>
      <c r="I516" s="26">
        <v>24</v>
      </c>
    </row>
    <row r="517" spans="2:9" ht="15.75" customHeight="1">
      <c r="B517" s="24" t="s">
        <v>443</v>
      </c>
      <c r="C517" s="58">
        <v>9</v>
      </c>
      <c r="D517" s="25">
        <v>569</v>
      </c>
      <c r="E517" s="25">
        <v>486</v>
      </c>
      <c r="F517" s="25">
        <v>2</v>
      </c>
      <c r="G517" s="25">
        <v>0</v>
      </c>
      <c r="H517" s="25">
        <v>0</v>
      </c>
      <c r="I517" s="26">
        <v>1066</v>
      </c>
    </row>
    <row r="518" spans="2:9" ht="15.75" customHeight="1">
      <c r="B518" s="24" t="s">
        <v>493</v>
      </c>
      <c r="C518" s="58">
        <v>0</v>
      </c>
      <c r="D518" s="25">
        <v>26</v>
      </c>
      <c r="E518" s="25">
        <v>36</v>
      </c>
      <c r="F518" s="25">
        <v>5</v>
      </c>
      <c r="G518" s="25">
        <v>0</v>
      </c>
      <c r="H518" s="25">
        <v>2</v>
      </c>
      <c r="I518" s="26">
        <v>69</v>
      </c>
    </row>
    <row r="519" spans="2:9" ht="15.75" customHeight="1">
      <c r="B519" s="24" t="s">
        <v>445</v>
      </c>
      <c r="C519" s="58">
        <v>0</v>
      </c>
      <c r="D519" s="25">
        <v>42</v>
      </c>
      <c r="E519" s="25">
        <v>54</v>
      </c>
      <c r="F519" s="25">
        <v>0</v>
      </c>
      <c r="G519" s="25">
        <v>0</v>
      </c>
      <c r="H519" s="25">
        <v>0</v>
      </c>
      <c r="I519" s="26">
        <v>96</v>
      </c>
    </row>
    <row r="520" spans="2:9" ht="15.75" customHeight="1">
      <c r="B520" s="24" t="s">
        <v>446</v>
      </c>
      <c r="C520" s="58">
        <v>23</v>
      </c>
      <c r="D520" s="25">
        <v>410</v>
      </c>
      <c r="E520" s="25">
        <v>378</v>
      </c>
      <c r="F520" s="25">
        <v>81</v>
      </c>
      <c r="G520" s="25">
        <v>14</v>
      </c>
      <c r="H520" s="25">
        <v>0</v>
      </c>
      <c r="I520" s="26">
        <v>906</v>
      </c>
    </row>
    <row r="521" spans="2:9" ht="15.75" customHeight="1">
      <c r="B521" s="24" t="s">
        <v>447</v>
      </c>
      <c r="C521" s="58">
        <v>3</v>
      </c>
      <c r="D521" s="25">
        <v>90</v>
      </c>
      <c r="E521" s="25">
        <v>57</v>
      </c>
      <c r="F521" s="25">
        <v>3</v>
      </c>
      <c r="G521" s="25">
        <v>0</v>
      </c>
      <c r="H521" s="25">
        <v>0</v>
      </c>
      <c r="I521" s="26">
        <v>153</v>
      </c>
    </row>
    <row r="522" spans="2:9" ht="15.75" customHeight="1">
      <c r="B522" s="24" t="s">
        <v>448</v>
      </c>
      <c r="C522" s="58">
        <v>3</v>
      </c>
      <c r="D522" s="25">
        <v>29</v>
      </c>
      <c r="E522" s="25">
        <v>34</v>
      </c>
      <c r="F522" s="25">
        <v>5</v>
      </c>
      <c r="G522" s="25">
        <v>2</v>
      </c>
      <c r="H522" s="25">
        <v>0</v>
      </c>
      <c r="I522" s="26">
        <v>73</v>
      </c>
    </row>
    <row r="523" spans="2:9" ht="15.75" customHeight="1">
      <c r="B523" s="24" t="s">
        <v>401</v>
      </c>
      <c r="C523" s="58">
        <v>0</v>
      </c>
      <c r="D523" s="25">
        <v>18</v>
      </c>
      <c r="E523" s="25">
        <v>10</v>
      </c>
      <c r="F523" s="25">
        <v>0</v>
      </c>
      <c r="G523" s="25">
        <v>0</v>
      </c>
      <c r="H523" s="25">
        <v>0</v>
      </c>
      <c r="I523" s="26">
        <v>28</v>
      </c>
    </row>
    <row r="524" spans="2:9" ht="15.75" customHeight="1">
      <c r="B524" s="24" t="s">
        <v>449</v>
      </c>
      <c r="C524" s="58">
        <v>32</v>
      </c>
      <c r="D524" s="25">
        <v>75</v>
      </c>
      <c r="E524" s="25">
        <v>73</v>
      </c>
      <c r="F524" s="25">
        <v>0</v>
      </c>
      <c r="G524" s="25">
        <v>0</v>
      </c>
      <c r="H524" s="25">
        <v>0</v>
      </c>
      <c r="I524" s="26">
        <v>180</v>
      </c>
    </row>
    <row r="525" spans="2:9" ht="15.75" customHeight="1">
      <c r="B525" s="24" t="s">
        <v>450</v>
      </c>
      <c r="C525" s="58">
        <v>38</v>
      </c>
      <c r="D525" s="25">
        <v>768</v>
      </c>
      <c r="E525" s="25">
        <v>536</v>
      </c>
      <c r="F525" s="25">
        <v>19</v>
      </c>
      <c r="G525" s="25">
        <v>40</v>
      </c>
      <c r="H525" s="25">
        <v>1</v>
      </c>
      <c r="I525" s="26">
        <v>1402</v>
      </c>
    </row>
    <row r="526" spans="2:9" ht="15.75" customHeight="1">
      <c r="B526" s="24" t="s">
        <v>451</v>
      </c>
      <c r="C526" s="58">
        <v>72</v>
      </c>
      <c r="D526" s="25">
        <v>1046</v>
      </c>
      <c r="E526" s="25">
        <v>848</v>
      </c>
      <c r="F526" s="25">
        <v>302</v>
      </c>
      <c r="G526" s="25">
        <v>271</v>
      </c>
      <c r="H526" s="25">
        <v>99</v>
      </c>
      <c r="I526" s="26">
        <v>2638</v>
      </c>
    </row>
    <row r="527" spans="2:9" ht="15.75" customHeight="1">
      <c r="B527" s="24" t="s">
        <v>452</v>
      </c>
      <c r="C527" s="58">
        <v>16</v>
      </c>
      <c r="D527" s="25">
        <v>238</v>
      </c>
      <c r="E527" s="25">
        <v>192</v>
      </c>
      <c r="F527" s="25">
        <v>17</v>
      </c>
      <c r="G527" s="25">
        <v>6</v>
      </c>
      <c r="H527" s="25">
        <v>3</v>
      </c>
      <c r="I527" s="26">
        <v>472</v>
      </c>
    </row>
    <row r="528" spans="2:9" ht="15.75" customHeight="1">
      <c r="B528" s="24" t="s">
        <v>453</v>
      </c>
      <c r="C528" s="58">
        <v>71</v>
      </c>
      <c r="D528" s="25">
        <v>1190</v>
      </c>
      <c r="E528" s="25">
        <v>914</v>
      </c>
      <c r="F528" s="25">
        <v>206</v>
      </c>
      <c r="G528" s="25">
        <v>54</v>
      </c>
      <c r="H528" s="25">
        <v>7</v>
      </c>
      <c r="I528" s="26">
        <v>2442</v>
      </c>
    </row>
    <row r="529" spans="2:9" ht="15.75" customHeight="1">
      <c r="B529" s="24" t="s">
        <v>454</v>
      </c>
      <c r="C529" s="58">
        <v>4</v>
      </c>
      <c r="D529" s="25">
        <v>34</v>
      </c>
      <c r="E529" s="25">
        <v>25</v>
      </c>
      <c r="F529" s="25">
        <v>1</v>
      </c>
      <c r="G529" s="25">
        <v>2</v>
      </c>
      <c r="H529" s="25">
        <v>0</v>
      </c>
      <c r="I529" s="26">
        <v>66</v>
      </c>
    </row>
    <row r="530" spans="2:9" ht="15.75" customHeight="1">
      <c r="B530" s="30" t="s">
        <v>494</v>
      </c>
      <c r="C530" s="63">
        <v>51062</v>
      </c>
      <c r="D530" s="15">
        <v>920668</v>
      </c>
      <c r="E530" s="15">
        <v>767519</v>
      </c>
      <c r="F530" s="15">
        <v>150509</v>
      </c>
      <c r="G530" s="15">
        <v>30161</v>
      </c>
      <c r="H530" s="15">
        <v>29086</v>
      </c>
      <c r="I530" s="31">
        <v>1949005</v>
      </c>
    </row>
    <row r="531" spans="2:9" ht="15.75" customHeight="1">
      <c r="B531" s="64" t="s">
        <v>506</v>
      </c>
      <c r="H531" s="68">
        <v>0</v>
      </c>
    </row>
    <row r="532" spans="2:9" ht="15.75" customHeight="1"/>
    <row r="533" spans="2:9" ht="15.75" customHeight="1"/>
    <row r="534" spans="2:9" ht="15.75" customHeight="1"/>
    <row r="535" spans="2:9" ht="15.75" customHeight="1"/>
    <row r="536" spans="2:9" ht="15.75" customHeight="1"/>
    <row r="537" spans="2:9" ht="15.75" customHeight="1"/>
    <row r="538" spans="2:9" ht="15.75" customHeight="1"/>
    <row r="539" spans="2:9" ht="15.75" customHeight="1"/>
    <row r="540" spans="2:9" ht="15.75" customHeight="1"/>
    <row r="541" spans="2:9" ht="15.75" customHeight="1"/>
    <row r="542" spans="2:9" ht="15.75" customHeight="1"/>
    <row r="543" spans="2:9" ht="15.75" customHeight="1"/>
    <row r="544" spans="2:9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I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7.5703125" customWidth="1"/>
    <col min="3" max="3" width="11.85546875" customWidth="1"/>
    <col min="4" max="4" width="11.28515625" customWidth="1"/>
    <col min="5" max="5" width="9.5703125" customWidth="1"/>
    <col min="6" max="6" width="14.85546875" customWidth="1"/>
    <col min="7" max="7" width="8.7109375" customWidth="1"/>
    <col min="8" max="8" width="9.5703125" customWidth="1"/>
    <col min="9" max="9" width="16.7109375" customWidth="1"/>
    <col min="10" max="26" width="10.7109375" customWidth="1"/>
  </cols>
  <sheetData>
    <row r="2" spans="2:9">
      <c r="B2" s="111" t="s">
        <v>528</v>
      </c>
      <c r="C2" s="109"/>
      <c r="D2" s="109"/>
      <c r="E2" s="109"/>
      <c r="F2" s="109"/>
      <c r="G2" s="109"/>
      <c r="H2" s="109"/>
      <c r="I2" s="110"/>
    </row>
    <row r="3" spans="2:9">
      <c r="B3" s="94" t="s">
        <v>499</v>
      </c>
      <c r="C3" s="94" t="s">
        <v>461</v>
      </c>
      <c r="D3" s="95" t="s">
        <v>3</v>
      </c>
      <c r="E3" s="95" t="s">
        <v>4</v>
      </c>
      <c r="F3" s="95" t="s">
        <v>5</v>
      </c>
      <c r="G3" s="95" t="s">
        <v>6</v>
      </c>
      <c r="H3" s="95" t="s">
        <v>7</v>
      </c>
      <c r="I3" s="96" t="s">
        <v>462</v>
      </c>
    </row>
    <row r="4" spans="2:9">
      <c r="B4" s="97" t="s">
        <v>9</v>
      </c>
      <c r="C4" s="67">
        <v>8141</v>
      </c>
      <c r="D4" s="28">
        <v>220749</v>
      </c>
      <c r="E4" s="28">
        <v>146756</v>
      </c>
      <c r="F4" s="28">
        <v>31701</v>
      </c>
      <c r="G4" s="28">
        <v>380</v>
      </c>
      <c r="H4" s="28">
        <v>471</v>
      </c>
      <c r="I4" s="29">
        <v>408198</v>
      </c>
    </row>
    <row r="5" spans="2:9">
      <c r="B5" s="98" t="s">
        <v>10</v>
      </c>
      <c r="C5" s="58">
        <v>127</v>
      </c>
      <c r="D5" s="25">
        <v>1608</v>
      </c>
      <c r="E5" s="25">
        <v>1457</v>
      </c>
      <c r="F5" s="25">
        <v>190</v>
      </c>
      <c r="G5" s="25">
        <v>0</v>
      </c>
      <c r="H5" s="25">
        <v>0</v>
      </c>
      <c r="I5" s="26">
        <v>3382</v>
      </c>
    </row>
    <row r="6" spans="2:9">
      <c r="B6" s="98" t="s">
        <v>11</v>
      </c>
      <c r="C6" s="58">
        <v>25</v>
      </c>
      <c r="D6" s="25">
        <v>612</v>
      </c>
      <c r="E6" s="25">
        <v>527</v>
      </c>
      <c r="F6" s="25">
        <v>154</v>
      </c>
      <c r="G6" s="25">
        <v>0</v>
      </c>
      <c r="H6" s="25">
        <v>0</v>
      </c>
      <c r="I6" s="26">
        <v>1318</v>
      </c>
    </row>
    <row r="7" spans="2:9">
      <c r="B7" s="98" t="s">
        <v>12</v>
      </c>
      <c r="C7" s="58">
        <v>10</v>
      </c>
      <c r="D7" s="25">
        <v>272</v>
      </c>
      <c r="E7" s="25">
        <v>53</v>
      </c>
      <c r="F7" s="25">
        <v>20</v>
      </c>
      <c r="G7" s="25">
        <v>0</v>
      </c>
      <c r="H7" s="25">
        <v>0</v>
      </c>
      <c r="I7" s="26">
        <v>355</v>
      </c>
    </row>
    <row r="8" spans="2:9">
      <c r="B8" s="98" t="s">
        <v>13</v>
      </c>
      <c r="C8" s="58">
        <v>12</v>
      </c>
      <c r="D8" s="25">
        <v>863</v>
      </c>
      <c r="E8" s="25">
        <v>818</v>
      </c>
      <c r="F8" s="25">
        <v>46</v>
      </c>
      <c r="G8" s="25">
        <v>0</v>
      </c>
      <c r="H8" s="25">
        <v>0</v>
      </c>
      <c r="I8" s="26">
        <v>1739</v>
      </c>
    </row>
    <row r="9" spans="2:9">
      <c r="B9" s="98" t="s">
        <v>14</v>
      </c>
      <c r="C9" s="58">
        <v>62</v>
      </c>
      <c r="D9" s="25">
        <v>947</v>
      </c>
      <c r="E9" s="25">
        <v>1160</v>
      </c>
      <c r="F9" s="25">
        <v>443</v>
      </c>
      <c r="G9" s="25">
        <v>3</v>
      </c>
      <c r="H9" s="25">
        <v>0</v>
      </c>
      <c r="I9" s="26">
        <v>2615</v>
      </c>
    </row>
    <row r="10" spans="2:9">
      <c r="B10" s="98" t="s">
        <v>15</v>
      </c>
      <c r="C10" s="58">
        <v>0</v>
      </c>
      <c r="D10" s="25">
        <v>95</v>
      </c>
      <c r="E10" s="25">
        <v>11</v>
      </c>
      <c r="F10" s="25">
        <v>1</v>
      </c>
      <c r="G10" s="25">
        <v>0</v>
      </c>
      <c r="H10" s="25">
        <v>0</v>
      </c>
      <c r="I10" s="26">
        <v>107</v>
      </c>
    </row>
    <row r="11" spans="2:9">
      <c r="B11" s="98" t="s">
        <v>16</v>
      </c>
      <c r="C11" s="58">
        <v>298</v>
      </c>
      <c r="D11" s="25">
        <v>6537</v>
      </c>
      <c r="E11" s="25">
        <v>6188</v>
      </c>
      <c r="F11" s="25">
        <v>574</v>
      </c>
      <c r="G11" s="25">
        <v>0</v>
      </c>
      <c r="H11" s="25">
        <v>2</v>
      </c>
      <c r="I11" s="26">
        <v>13599</v>
      </c>
    </row>
    <row r="12" spans="2:9">
      <c r="B12" s="98" t="s">
        <v>17</v>
      </c>
      <c r="C12" s="58">
        <v>160</v>
      </c>
      <c r="D12" s="25">
        <v>7190</v>
      </c>
      <c r="E12" s="25">
        <v>1166</v>
      </c>
      <c r="F12" s="25">
        <v>475</v>
      </c>
      <c r="G12" s="25">
        <v>0</v>
      </c>
      <c r="H12" s="25">
        <v>0</v>
      </c>
      <c r="I12" s="26">
        <v>8991</v>
      </c>
    </row>
    <row r="13" spans="2:9">
      <c r="B13" s="98" t="s">
        <v>18</v>
      </c>
      <c r="C13" s="58">
        <v>127</v>
      </c>
      <c r="D13" s="25">
        <v>1005</v>
      </c>
      <c r="E13" s="25">
        <v>1088</v>
      </c>
      <c r="F13" s="25">
        <v>297</v>
      </c>
      <c r="G13" s="25">
        <v>0</v>
      </c>
      <c r="H13" s="25">
        <v>0</v>
      </c>
      <c r="I13" s="26">
        <v>2517</v>
      </c>
    </row>
    <row r="14" spans="2:9">
      <c r="B14" s="98" t="s">
        <v>19</v>
      </c>
      <c r="C14" s="58">
        <v>48</v>
      </c>
      <c r="D14" s="25">
        <v>2242</v>
      </c>
      <c r="E14" s="25">
        <v>1519</v>
      </c>
      <c r="F14" s="25">
        <v>284</v>
      </c>
      <c r="G14" s="25">
        <v>0</v>
      </c>
      <c r="H14" s="25">
        <v>0</v>
      </c>
      <c r="I14" s="26">
        <v>4093</v>
      </c>
    </row>
    <row r="15" spans="2:9">
      <c r="B15" s="98" t="s">
        <v>20</v>
      </c>
      <c r="C15" s="58">
        <v>72</v>
      </c>
      <c r="D15" s="25">
        <v>1130</v>
      </c>
      <c r="E15" s="25">
        <v>990</v>
      </c>
      <c r="F15" s="25">
        <v>382</v>
      </c>
      <c r="G15" s="25">
        <v>0</v>
      </c>
      <c r="H15" s="25">
        <v>0</v>
      </c>
      <c r="I15" s="26">
        <v>2574</v>
      </c>
    </row>
    <row r="16" spans="2:9">
      <c r="B16" s="98" t="s">
        <v>21</v>
      </c>
      <c r="C16" s="58">
        <v>73</v>
      </c>
      <c r="D16" s="25">
        <v>3818</v>
      </c>
      <c r="E16" s="25">
        <v>780</v>
      </c>
      <c r="F16" s="25">
        <v>257</v>
      </c>
      <c r="G16" s="25">
        <v>0</v>
      </c>
      <c r="H16" s="25">
        <v>0</v>
      </c>
      <c r="I16" s="26">
        <v>4928</v>
      </c>
    </row>
    <row r="17" spans="2:9">
      <c r="B17" s="98" t="s">
        <v>22</v>
      </c>
      <c r="C17" s="58">
        <v>9</v>
      </c>
      <c r="D17" s="25">
        <v>614</v>
      </c>
      <c r="E17" s="25">
        <v>429</v>
      </c>
      <c r="F17" s="25">
        <v>13</v>
      </c>
      <c r="G17" s="25">
        <v>0</v>
      </c>
      <c r="H17" s="25">
        <v>3</v>
      </c>
      <c r="I17" s="26">
        <v>1068</v>
      </c>
    </row>
    <row r="18" spans="2:9">
      <c r="B18" s="98" t="s">
        <v>23</v>
      </c>
      <c r="C18" s="58">
        <v>0</v>
      </c>
      <c r="D18" s="25">
        <v>23</v>
      </c>
      <c r="E18" s="25">
        <v>17</v>
      </c>
      <c r="F18" s="25">
        <v>39</v>
      </c>
      <c r="G18" s="25">
        <v>0</v>
      </c>
      <c r="H18" s="25">
        <v>0</v>
      </c>
      <c r="I18" s="26">
        <v>79</v>
      </c>
    </row>
    <row r="19" spans="2:9">
      <c r="B19" s="98" t="s">
        <v>24</v>
      </c>
      <c r="C19" s="58">
        <v>29</v>
      </c>
      <c r="D19" s="25">
        <v>5045</v>
      </c>
      <c r="E19" s="25">
        <v>635</v>
      </c>
      <c r="F19" s="25">
        <v>160</v>
      </c>
      <c r="G19" s="25">
        <v>43</v>
      </c>
      <c r="H19" s="25">
        <v>43</v>
      </c>
      <c r="I19" s="26">
        <v>5955</v>
      </c>
    </row>
    <row r="20" spans="2:9">
      <c r="B20" s="98" t="s">
        <v>25</v>
      </c>
      <c r="C20" s="58">
        <v>47</v>
      </c>
      <c r="D20" s="25">
        <v>1336</v>
      </c>
      <c r="E20" s="25">
        <v>924</v>
      </c>
      <c r="F20" s="25">
        <v>311</v>
      </c>
      <c r="G20" s="25">
        <v>0</v>
      </c>
      <c r="H20" s="25">
        <v>15</v>
      </c>
      <c r="I20" s="26">
        <v>2633</v>
      </c>
    </row>
    <row r="21" spans="2:9" ht="15.75" customHeight="1">
      <c r="B21" s="98" t="s">
        <v>464</v>
      </c>
      <c r="C21" s="58">
        <v>39</v>
      </c>
      <c r="D21" s="25">
        <v>1614</v>
      </c>
      <c r="E21" s="25">
        <v>1463</v>
      </c>
      <c r="F21" s="25">
        <v>61</v>
      </c>
      <c r="G21" s="25">
        <v>0</v>
      </c>
      <c r="H21" s="25">
        <v>0</v>
      </c>
      <c r="I21" s="26">
        <v>3177</v>
      </c>
    </row>
    <row r="22" spans="2:9" ht="15.75" customHeight="1">
      <c r="B22" s="98" t="s">
        <v>26</v>
      </c>
      <c r="C22" s="58">
        <v>63</v>
      </c>
      <c r="D22" s="25">
        <v>397</v>
      </c>
      <c r="E22" s="25">
        <v>545</v>
      </c>
      <c r="F22" s="25">
        <v>246</v>
      </c>
      <c r="G22" s="25">
        <v>0</v>
      </c>
      <c r="H22" s="25">
        <v>0</v>
      </c>
      <c r="I22" s="26">
        <v>1251</v>
      </c>
    </row>
    <row r="23" spans="2:9" ht="15.75" customHeight="1">
      <c r="B23" s="98" t="s">
        <v>28</v>
      </c>
      <c r="C23" s="58">
        <v>67</v>
      </c>
      <c r="D23" s="25">
        <v>695</v>
      </c>
      <c r="E23" s="25">
        <v>1091</v>
      </c>
      <c r="F23" s="25">
        <v>402</v>
      </c>
      <c r="G23" s="25">
        <v>0</v>
      </c>
      <c r="H23" s="25">
        <v>0</v>
      </c>
      <c r="I23" s="26">
        <v>2255</v>
      </c>
    </row>
    <row r="24" spans="2:9" ht="15.75" customHeight="1">
      <c r="B24" s="98" t="s">
        <v>29</v>
      </c>
      <c r="C24" s="58">
        <v>26</v>
      </c>
      <c r="D24" s="25">
        <v>2023</v>
      </c>
      <c r="E24" s="25">
        <v>325</v>
      </c>
      <c r="F24" s="25">
        <v>29</v>
      </c>
      <c r="G24" s="25">
        <v>4</v>
      </c>
      <c r="H24" s="25">
        <v>0</v>
      </c>
      <c r="I24" s="26">
        <v>2407</v>
      </c>
    </row>
    <row r="25" spans="2:9" ht="15.75" customHeight="1">
      <c r="B25" s="98" t="s">
        <v>30</v>
      </c>
      <c r="C25" s="58">
        <v>9</v>
      </c>
      <c r="D25" s="25">
        <v>2474</v>
      </c>
      <c r="E25" s="25">
        <v>1919</v>
      </c>
      <c r="F25" s="25">
        <v>94</v>
      </c>
      <c r="G25" s="25">
        <v>0</v>
      </c>
      <c r="H25" s="25">
        <v>0</v>
      </c>
      <c r="I25" s="26">
        <v>4496</v>
      </c>
    </row>
    <row r="26" spans="2:9" ht="15.75" customHeight="1">
      <c r="B26" s="98" t="s">
        <v>31</v>
      </c>
      <c r="C26" s="58">
        <v>119</v>
      </c>
      <c r="D26" s="25">
        <v>1213</v>
      </c>
      <c r="E26" s="25">
        <v>1339</v>
      </c>
      <c r="F26" s="25">
        <v>576</v>
      </c>
      <c r="G26" s="25">
        <v>2</v>
      </c>
      <c r="H26" s="25">
        <v>0</v>
      </c>
      <c r="I26" s="26">
        <v>3249</v>
      </c>
    </row>
    <row r="27" spans="2:9" ht="15.75" customHeight="1">
      <c r="B27" s="98" t="s">
        <v>465</v>
      </c>
      <c r="C27" s="58">
        <v>93</v>
      </c>
      <c r="D27" s="25">
        <v>2630</v>
      </c>
      <c r="E27" s="25">
        <v>1572</v>
      </c>
      <c r="F27" s="25">
        <v>513</v>
      </c>
      <c r="G27" s="25">
        <v>7</v>
      </c>
      <c r="H27" s="25">
        <v>4</v>
      </c>
      <c r="I27" s="26">
        <v>4819</v>
      </c>
    </row>
    <row r="28" spans="2:9" ht="15.75" customHeight="1">
      <c r="B28" s="98" t="s">
        <v>32</v>
      </c>
      <c r="C28" s="58">
        <v>17</v>
      </c>
      <c r="D28" s="25">
        <v>2598</v>
      </c>
      <c r="E28" s="25">
        <v>1389</v>
      </c>
      <c r="F28" s="25">
        <v>7</v>
      </c>
      <c r="G28" s="25">
        <v>0</v>
      </c>
      <c r="H28" s="25">
        <v>0</v>
      </c>
      <c r="I28" s="26">
        <v>4011</v>
      </c>
    </row>
    <row r="29" spans="2:9" ht="15.75" customHeight="1">
      <c r="B29" s="98" t="s">
        <v>33</v>
      </c>
      <c r="C29" s="58">
        <v>43</v>
      </c>
      <c r="D29" s="25">
        <v>996</v>
      </c>
      <c r="E29" s="25">
        <v>728</v>
      </c>
      <c r="F29" s="25">
        <v>250</v>
      </c>
      <c r="G29" s="25">
        <v>0</v>
      </c>
      <c r="H29" s="25">
        <v>1</v>
      </c>
      <c r="I29" s="26">
        <v>2018</v>
      </c>
    </row>
    <row r="30" spans="2:9" ht="15.75" customHeight="1">
      <c r="B30" s="98" t="s">
        <v>34</v>
      </c>
      <c r="C30" s="58">
        <v>134</v>
      </c>
      <c r="D30" s="25">
        <v>4450</v>
      </c>
      <c r="E30" s="25">
        <v>3602</v>
      </c>
      <c r="F30" s="25">
        <v>561</v>
      </c>
      <c r="G30" s="25">
        <v>0</v>
      </c>
      <c r="H30" s="25">
        <v>0</v>
      </c>
      <c r="I30" s="26">
        <v>8747</v>
      </c>
    </row>
    <row r="31" spans="2:9" ht="15.75" customHeight="1">
      <c r="B31" s="98" t="s">
        <v>35</v>
      </c>
      <c r="C31" s="58">
        <v>47</v>
      </c>
      <c r="D31" s="25">
        <v>1579</v>
      </c>
      <c r="E31" s="25">
        <v>991</v>
      </c>
      <c r="F31" s="25">
        <v>353</v>
      </c>
      <c r="G31" s="25">
        <v>18</v>
      </c>
      <c r="H31" s="25">
        <v>6</v>
      </c>
      <c r="I31" s="26">
        <v>2994</v>
      </c>
    </row>
    <row r="32" spans="2:9" ht="15.75" customHeight="1">
      <c r="B32" s="98" t="s">
        <v>36</v>
      </c>
      <c r="C32" s="58">
        <v>2</v>
      </c>
      <c r="D32" s="25">
        <v>283</v>
      </c>
      <c r="E32" s="25">
        <v>268</v>
      </c>
      <c r="F32" s="25">
        <v>23</v>
      </c>
      <c r="G32" s="25">
        <v>1</v>
      </c>
      <c r="H32" s="25">
        <v>0</v>
      </c>
      <c r="I32" s="26">
        <v>577</v>
      </c>
    </row>
    <row r="33" spans="2:9" ht="15.75" customHeight="1">
      <c r="B33" s="98" t="s">
        <v>37</v>
      </c>
      <c r="C33" s="58">
        <v>180</v>
      </c>
      <c r="D33" s="25">
        <v>2016</v>
      </c>
      <c r="E33" s="25">
        <v>1669</v>
      </c>
      <c r="F33" s="25">
        <v>642</v>
      </c>
      <c r="G33" s="25">
        <v>0</v>
      </c>
      <c r="H33" s="25">
        <v>1</v>
      </c>
      <c r="I33" s="26">
        <v>4508</v>
      </c>
    </row>
    <row r="34" spans="2:9" ht="15.75" customHeight="1">
      <c r="B34" s="98" t="s">
        <v>38</v>
      </c>
      <c r="C34" s="58">
        <v>147</v>
      </c>
      <c r="D34" s="25">
        <v>1138</v>
      </c>
      <c r="E34" s="25">
        <v>1024</v>
      </c>
      <c r="F34" s="25">
        <v>90</v>
      </c>
      <c r="G34" s="25">
        <v>0</v>
      </c>
      <c r="H34" s="25">
        <v>0</v>
      </c>
      <c r="I34" s="26">
        <v>2399</v>
      </c>
    </row>
    <row r="35" spans="2:9" ht="15.75" customHeight="1">
      <c r="B35" s="98" t="s">
        <v>39</v>
      </c>
      <c r="C35" s="58">
        <v>106</v>
      </c>
      <c r="D35" s="25">
        <v>2087</v>
      </c>
      <c r="E35" s="25">
        <v>1149</v>
      </c>
      <c r="F35" s="25">
        <v>248</v>
      </c>
      <c r="G35" s="25">
        <v>2</v>
      </c>
      <c r="H35" s="25">
        <v>0</v>
      </c>
      <c r="I35" s="26">
        <v>3592</v>
      </c>
    </row>
    <row r="36" spans="2:9" ht="15.75" customHeight="1">
      <c r="B36" s="98" t="s">
        <v>40</v>
      </c>
      <c r="C36" s="58">
        <v>8</v>
      </c>
      <c r="D36" s="25">
        <v>337</v>
      </c>
      <c r="E36" s="25">
        <v>177</v>
      </c>
      <c r="F36" s="25">
        <v>21</v>
      </c>
      <c r="G36" s="25">
        <v>0</v>
      </c>
      <c r="H36" s="25">
        <v>2</v>
      </c>
      <c r="I36" s="26">
        <v>545</v>
      </c>
    </row>
    <row r="37" spans="2:9" ht="15.75" customHeight="1">
      <c r="B37" s="98" t="s">
        <v>41</v>
      </c>
      <c r="C37" s="58">
        <v>134</v>
      </c>
      <c r="D37" s="25">
        <v>4658</v>
      </c>
      <c r="E37" s="25">
        <v>4381</v>
      </c>
      <c r="F37" s="25">
        <v>647</v>
      </c>
      <c r="G37" s="25">
        <v>13</v>
      </c>
      <c r="H37" s="25">
        <v>127</v>
      </c>
      <c r="I37" s="26">
        <v>9960</v>
      </c>
    </row>
    <row r="38" spans="2:9" ht="15.75" customHeight="1">
      <c r="B38" s="98" t="s">
        <v>42</v>
      </c>
      <c r="C38" s="58">
        <v>55</v>
      </c>
      <c r="D38" s="25">
        <v>1599</v>
      </c>
      <c r="E38" s="25">
        <v>4050</v>
      </c>
      <c r="F38" s="25">
        <v>508</v>
      </c>
      <c r="G38" s="25">
        <v>0</v>
      </c>
      <c r="H38" s="25">
        <v>0</v>
      </c>
      <c r="I38" s="26">
        <v>6212</v>
      </c>
    </row>
    <row r="39" spans="2:9" ht="15.75" customHeight="1">
      <c r="B39" s="98" t="s">
        <v>43</v>
      </c>
      <c r="C39" s="58">
        <v>144</v>
      </c>
      <c r="D39" s="25">
        <v>3080</v>
      </c>
      <c r="E39" s="25">
        <v>989</v>
      </c>
      <c r="F39" s="25">
        <v>32</v>
      </c>
      <c r="G39" s="25">
        <v>0</v>
      </c>
      <c r="H39" s="25">
        <v>14</v>
      </c>
      <c r="I39" s="26">
        <v>4259</v>
      </c>
    </row>
    <row r="40" spans="2:9" ht="15.75" customHeight="1">
      <c r="B40" s="98" t="s">
        <v>44</v>
      </c>
      <c r="C40" s="58">
        <v>12</v>
      </c>
      <c r="D40" s="25">
        <v>84</v>
      </c>
      <c r="E40" s="25">
        <v>275</v>
      </c>
      <c r="F40" s="25">
        <v>246</v>
      </c>
      <c r="G40" s="25">
        <v>0</v>
      </c>
      <c r="H40" s="25">
        <v>0</v>
      </c>
      <c r="I40" s="26">
        <v>617</v>
      </c>
    </row>
    <row r="41" spans="2:9" ht="15.75" customHeight="1">
      <c r="B41" s="98" t="s">
        <v>45</v>
      </c>
      <c r="C41" s="58">
        <v>25</v>
      </c>
      <c r="D41" s="25">
        <v>602</v>
      </c>
      <c r="E41" s="25">
        <v>447</v>
      </c>
      <c r="F41" s="25">
        <v>68</v>
      </c>
      <c r="G41" s="25">
        <v>1</v>
      </c>
      <c r="H41" s="25">
        <v>0</v>
      </c>
      <c r="I41" s="26">
        <v>1143</v>
      </c>
    </row>
    <row r="42" spans="2:9" ht="15.75" customHeight="1">
      <c r="B42" s="98" t="s">
        <v>46</v>
      </c>
      <c r="C42" s="58">
        <v>2</v>
      </c>
      <c r="D42" s="25">
        <v>52</v>
      </c>
      <c r="E42" s="25">
        <v>59</v>
      </c>
      <c r="F42" s="25">
        <v>12</v>
      </c>
      <c r="G42" s="25">
        <v>0</v>
      </c>
      <c r="H42" s="25">
        <v>0</v>
      </c>
      <c r="I42" s="26">
        <v>125</v>
      </c>
    </row>
    <row r="43" spans="2:9" ht="15.75" customHeight="1">
      <c r="B43" s="98" t="s">
        <v>466</v>
      </c>
      <c r="C43" s="58">
        <v>130</v>
      </c>
      <c r="D43" s="25">
        <v>1153</v>
      </c>
      <c r="E43" s="25">
        <v>1484</v>
      </c>
      <c r="F43" s="25">
        <v>415</v>
      </c>
      <c r="G43" s="25">
        <v>6</v>
      </c>
      <c r="H43" s="25">
        <v>4</v>
      </c>
      <c r="I43" s="26">
        <v>3192</v>
      </c>
    </row>
    <row r="44" spans="2:9" ht="15.75" customHeight="1">
      <c r="B44" s="98" t="s">
        <v>48</v>
      </c>
      <c r="C44" s="58">
        <v>12</v>
      </c>
      <c r="D44" s="25">
        <v>269</v>
      </c>
      <c r="E44" s="25">
        <v>545</v>
      </c>
      <c r="F44" s="25">
        <v>89</v>
      </c>
      <c r="G44" s="25">
        <v>0</v>
      </c>
      <c r="H44" s="25">
        <v>0</v>
      </c>
      <c r="I44" s="26">
        <v>915</v>
      </c>
    </row>
    <row r="45" spans="2:9" ht="15.75" customHeight="1">
      <c r="B45" s="98" t="s">
        <v>49</v>
      </c>
      <c r="C45" s="58">
        <v>7</v>
      </c>
      <c r="D45" s="25">
        <v>505</v>
      </c>
      <c r="E45" s="25">
        <v>348</v>
      </c>
      <c r="F45" s="25">
        <v>9</v>
      </c>
      <c r="G45" s="25">
        <v>0</v>
      </c>
      <c r="H45" s="25">
        <v>3</v>
      </c>
      <c r="I45" s="26">
        <v>872</v>
      </c>
    </row>
    <row r="46" spans="2:9" ht="15.75" customHeight="1">
      <c r="B46" s="98" t="s">
        <v>50</v>
      </c>
      <c r="C46" s="58">
        <v>64</v>
      </c>
      <c r="D46" s="25">
        <v>1411</v>
      </c>
      <c r="E46" s="25">
        <v>591</v>
      </c>
      <c r="F46" s="25">
        <v>203</v>
      </c>
      <c r="G46" s="25">
        <v>80</v>
      </c>
      <c r="H46" s="25">
        <v>0</v>
      </c>
      <c r="I46" s="26">
        <v>2349</v>
      </c>
    </row>
    <row r="47" spans="2:9" ht="15.75" customHeight="1">
      <c r="B47" s="98" t="s">
        <v>51</v>
      </c>
      <c r="C47" s="58">
        <v>65</v>
      </c>
      <c r="D47" s="25">
        <v>2974</v>
      </c>
      <c r="E47" s="25">
        <v>2170</v>
      </c>
      <c r="F47" s="25">
        <v>660</v>
      </c>
      <c r="G47" s="25">
        <v>4</v>
      </c>
      <c r="H47" s="25">
        <v>0</v>
      </c>
      <c r="I47" s="26">
        <v>5873</v>
      </c>
    </row>
    <row r="48" spans="2:9" ht="15.75" customHeight="1">
      <c r="B48" s="98" t="s">
        <v>52</v>
      </c>
      <c r="C48" s="58">
        <v>31</v>
      </c>
      <c r="D48" s="25">
        <v>457</v>
      </c>
      <c r="E48" s="25">
        <v>493</v>
      </c>
      <c r="F48" s="25">
        <v>25</v>
      </c>
      <c r="G48" s="25">
        <v>0</v>
      </c>
      <c r="H48" s="25">
        <v>0</v>
      </c>
      <c r="I48" s="26">
        <v>1006</v>
      </c>
    </row>
    <row r="49" spans="2:9" ht="15.75" customHeight="1">
      <c r="B49" s="98" t="s">
        <v>53</v>
      </c>
      <c r="C49" s="58">
        <v>32</v>
      </c>
      <c r="D49" s="25">
        <v>1939</v>
      </c>
      <c r="E49" s="25">
        <v>1346</v>
      </c>
      <c r="F49" s="25">
        <v>138</v>
      </c>
      <c r="G49" s="25">
        <v>0</v>
      </c>
      <c r="H49" s="25">
        <v>0</v>
      </c>
      <c r="I49" s="26">
        <v>3455</v>
      </c>
    </row>
    <row r="50" spans="2:9" ht="15.75" customHeight="1">
      <c r="B50" s="98" t="s">
        <v>54</v>
      </c>
      <c r="C50" s="58">
        <v>44</v>
      </c>
      <c r="D50" s="25">
        <v>1650</v>
      </c>
      <c r="E50" s="25">
        <v>884</v>
      </c>
      <c r="F50" s="25">
        <v>372</v>
      </c>
      <c r="G50" s="25">
        <v>0</v>
      </c>
      <c r="H50" s="25">
        <v>1</v>
      </c>
      <c r="I50" s="26">
        <v>2951</v>
      </c>
    </row>
    <row r="51" spans="2:9" ht="15.75" customHeight="1">
      <c r="B51" s="98" t="s">
        <v>55</v>
      </c>
      <c r="C51" s="58">
        <v>116</v>
      </c>
      <c r="D51" s="25">
        <v>2584</v>
      </c>
      <c r="E51" s="25">
        <v>2108</v>
      </c>
      <c r="F51" s="25">
        <v>1347</v>
      </c>
      <c r="G51" s="25">
        <v>2</v>
      </c>
      <c r="H51" s="25">
        <v>22</v>
      </c>
      <c r="I51" s="26">
        <v>6179</v>
      </c>
    </row>
    <row r="52" spans="2:9" ht="15.75" customHeight="1">
      <c r="B52" s="98" t="s">
        <v>56</v>
      </c>
      <c r="C52" s="58">
        <v>4</v>
      </c>
      <c r="D52" s="25">
        <v>1355</v>
      </c>
      <c r="E52" s="25">
        <v>1412</v>
      </c>
      <c r="F52" s="25">
        <v>39</v>
      </c>
      <c r="G52" s="25">
        <v>0</v>
      </c>
      <c r="H52" s="25">
        <v>0</v>
      </c>
      <c r="I52" s="26">
        <v>2810</v>
      </c>
    </row>
    <row r="53" spans="2:9" ht="15.75" customHeight="1">
      <c r="B53" s="98" t="s">
        <v>57</v>
      </c>
      <c r="C53" s="58">
        <v>153</v>
      </c>
      <c r="D53" s="25">
        <v>3944</v>
      </c>
      <c r="E53" s="25">
        <v>1865</v>
      </c>
      <c r="F53" s="25">
        <v>1171</v>
      </c>
      <c r="G53" s="25">
        <v>0</v>
      </c>
      <c r="H53" s="25">
        <v>30</v>
      </c>
      <c r="I53" s="26">
        <v>7163</v>
      </c>
    </row>
    <row r="54" spans="2:9" ht="15.75" customHeight="1">
      <c r="B54" s="98" t="s">
        <v>58</v>
      </c>
      <c r="C54" s="58">
        <v>34</v>
      </c>
      <c r="D54" s="25">
        <v>5120</v>
      </c>
      <c r="E54" s="25">
        <v>1695</v>
      </c>
      <c r="F54" s="25">
        <v>243</v>
      </c>
      <c r="G54" s="25">
        <v>1</v>
      </c>
      <c r="H54" s="25">
        <v>4</v>
      </c>
      <c r="I54" s="26">
        <v>7097</v>
      </c>
    </row>
    <row r="55" spans="2:9" ht="15.75" customHeight="1">
      <c r="B55" s="98" t="s">
        <v>59</v>
      </c>
      <c r="C55" s="58">
        <v>16</v>
      </c>
      <c r="D55" s="25">
        <v>1438</v>
      </c>
      <c r="E55" s="25">
        <v>875</v>
      </c>
      <c r="F55" s="25">
        <v>98</v>
      </c>
      <c r="G55" s="25">
        <v>1</v>
      </c>
      <c r="H55" s="25">
        <v>0</v>
      </c>
      <c r="I55" s="26">
        <v>2428</v>
      </c>
    </row>
    <row r="56" spans="2:9" ht="15.75" customHeight="1">
      <c r="B56" s="98" t="s">
        <v>60</v>
      </c>
      <c r="C56" s="58">
        <v>14</v>
      </c>
      <c r="D56" s="25">
        <v>1502</v>
      </c>
      <c r="E56" s="25">
        <v>1629</v>
      </c>
      <c r="F56" s="25">
        <v>121</v>
      </c>
      <c r="G56" s="25">
        <v>0</v>
      </c>
      <c r="H56" s="25">
        <v>0</v>
      </c>
      <c r="I56" s="26">
        <v>3266</v>
      </c>
    </row>
    <row r="57" spans="2:9" ht="15.75" customHeight="1">
      <c r="B57" s="98" t="s">
        <v>61</v>
      </c>
      <c r="C57" s="58">
        <v>232</v>
      </c>
      <c r="D57" s="25">
        <v>1586</v>
      </c>
      <c r="E57" s="25">
        <v>2252</v>
      </c>
      <c r="F57" s="25">
        <v>511</v>
      </c>
      <c r="G57" s="25">
        <v>3</v>
      </c>
      <c r="H57" s="25">
        <v>3</v>
      </c>
      <c r="I57" s="26">
        <v>4587</v>
      </c>
    </row>
    <row r="58" spans="2:9" ht="15.75" customHeight="1">
      <c r="B58" s="98" t="s">
        <v>62</v>
      </c>
      <c r="C58" s="58">
        <v>23</v>
      </c>
      <c r="D58" s="25">
        <v>875</v>
      </c>
      <c r="E58" s="25">
        <v>1063</v>
      </c>
      <c r="F58" s="25">
        <v>23</v>
      </c>
      <c r="G58" s="25">
        <v>0</v>
      </c>
      <c r="H58" s="25">
        <v>0</v>
      </c>
      <c r="I58" s="26">
        <v>1984</v>
      </c>
    </row>
    <row r="59" spans="2:9" ht="15.75" customHeight="1">
      <c r="B59" s="98" t="s">
        <v>63</v>
      </c>
      <c r="C59" s="58">
        <v>0</v>
      </c>
      <c r="D59" s="25">
        <v>4</v>
      </c>
      <c r="E59" s="25">
        <v>0</v>
      </c>
      <c r="F59" s="25">
        <v>0</v>
      </c>
      <c r="G59" s="25">
        <v>0</v>
      </c>
      <c r="H59" s="25">
        <v>0</v>
      </c>
      <c r="I59" s="26">
        <v>4</v>
      </c>
    </row>
    <row r="60" spans="2:9" ht="15.75" customHeight="1">
      <c r="B60" s="98" t="s">
        <v>467</v>
      </c>
      <c r="C60" s="58">
        <v>13</v>
      </c>
      <c r="D60" s="25">
        <v>380</v>
      </c>
      <c r="E60" s="25">
        <v>367</v>
      </c>
      <c r="F60" s="25">
        <v>32</v>
      </c>
      <c r="G60" s="25">
        <v>6</v>
      </c>
      <c r="H60" s="25">
        <v>0</v>
      </c>
      <c r="I60" s="26">
        <v>798</v>
      </c>
    </row>
    <row r="61" spans="2:9" ht="15.75" customHeight="1">
      <c r="B61" s="98" t="s">
        <v>64</v>
      </c>
      <c r="C61" s="58">
        <v>4</v>
      </c>
      <c r="D61" s="25">
        <v>1405</v>
      </c>
      <c r="E61" s="25">
        <v>41</v>
      </c>
      <c r="F61" s="25">
        <v>22</v>
      </c>
      <c r="G61" s="25">
        <v>0</v>
      </c>
      <c r="H61" s="25">
        <v>0</v>
      </c>
      <c r="I61" s="26">
        <v>1472</v>
      </c>
    </row>
    <row r="62" spans="2:9" ht="15.75" customHeight="1">
      <c r="B62" s="98" t="s">
        <v>65</v>
      </c>
      <c r="C62" s="58">
        <v>35</v>
      </c>
      <c r="D62" s="25">
        <v>7062</v>
      </c>
      <c r="E62" s="25">
        <v>211</v>
      </c>
      <c r="F62" s="25">
        <v>110</v>
      </c>
      <c r="G62" s="25">
        <v>1</v>
      </c>
      <c r="H62" s="25">
        <v>1</v>
      </c>
      <c r="I62" s="26">
        <v>7420</v>
      </c>
    </row>
    <row r="63" spans="2:9" ht="15.75" customHeight="1">
      <c r="B63" s="98" t="s">
        <v>66</v>
      </c>
      <c r="C63" s="58">
        <v>37</v>
      </c>
      <c r="D63" s="25">
        <v>2228</v>
      </c>
      <c r="E63" s="25">
        <v>687</v>
      </c>
      <c r="F63" s="25">
        <v>93</v>
      </c>
      <c r="G63" s="25">
        <v>0</v>
      </c>
      <c r="H63" s="25">
        <v>0</v>
      </c>
      <c r="I63" s="26">
        <v>3045</v>
      </c>
    </row>
    <row r="64" spans="2:9" ht="15.75" customHeight="1">
      <c r="B64" s="98" t="s">
        <v>67</v>
      </c>
      <c r="C64" s="58">
        <v>177</v>
      </c>
      <c r="D64" s="25">
        <v>3497</v>
      </c>
      <c r="E64" s="25">
        <v>1679</v>
      </c>
      <c r="F64" s="25">
        <v>754</v>
      </c>
      <c r="G64" s="25">
        <v>0</v>
      </c>
      <c r="H64" s="25">
        <v>0</v>
      </c>
      <c r="I64" s="26">
        <v>6107</v>
      </c>
    </row>
    <row r="65" spans="2:9" ht="15.75" customHeight="1">
      <c r="B65" s="98" t="s">
        <v>68</v>
      </c>
      <c r="C65" s="58">
        <v>16</v>
      </c>
      <c r="D65" s="25">
        <v>733</v>
      </c>
      <c r="E65" s="25">
        <v>657</v>
      </c>
      <c r="F65" s="25">
        <v>20</v>
      </c>
      <c r="G65" s="25">
        <v>0</v>
      </c>
      <c r="H65" s="25">
        <v>0</v>
      </c>
      <c r="I65" s="26">
        <v>1426</v>
      </c>
    </row>
    <row r="66" spans="2:9" ht="15.75" customHeight="1">
      <c r="B66" s="98" t="s">
        <v>70</v>
      </c>
      <c r="C66" s="58">
        <v>0</v>
      </c>
      <c r="D66" s="25">
        <v>0</v>
      </c>
      <c r="E66" s="25">
        <v>1</v>
      </c>
      <c r="F66" s="25">
        <v>0</v>
      </c>
      <c r="G66" s="25">
        <v>0</v>
      </c>
      <c r="H66" s="25">
        <v>0</v>
      </c>
      <c r="I66" s="26">
        <v>1</v>
      </c>
    </row>
    <row r="67" spans="2:9" ht="15.75" customHeight="1">
      <c r="B67" s="98" t="s">
        <v>72</v>
      </c>
      <c r="C67" s="58">
        <v>41</v>
      </c>
      <c r="D67" s="25">
        <v>993</v>
      </c>
      <c r="E67" s="25">
        <v>635</v>
      </c>
      <c r="F67" s="25">
        <v>99</v>
      </c>
      <c r="G67" s="25">
        <v>0</v>
      </c>
      <c r="H67" s="25">
        <v>0</v>
      </c>
      <c r="I67" s="26">
        <v>1768</v>
      </c>
    </row>
    <row r="68" spans="2:9" ht="15.75" customHeight="1">
      <c r="B68" s="98" t="s">
        <v>73</v>
      </c>
      <c r="C68" s="58">
        <v>3</v>
      </c>
      <c r="D68" s="25">
        <v>252</v>
      </c>
      <c r="E68" s="25">
        <v>173</v>
      </c>
      <c r="F68" s="25">
        <v>32</v>
      </c>
      <c r="G68" s="25">
        <v>0</v>
      </c>
      <c r="H68" s="25">
        <v>0</v>
      </c>
      <c r="I68" s="26">
        <v>460</v>
      </c>
    </row>
    <row r="69" spans="2:9" ht="15.75" customHeight="1">
      <c r="B69" s="98" t="s">
        <v>74</v>
      </c>
      <c r="C69" s="58">
        <v>187</v>
      </c>
      <c r="D69" s="25">
        <v>911</v>
      </c>
      <c r="E69" s="25">
        <v>3405</v>
      </c>
      <c r="F69" s="25">
        <v>818</v>
      </c>
      <c r="G69" s="25">
        <v>4</v>
      </c>
      <c r="H69" s="25">
        <v>0</v>
      </c>
      <c r="I69" s="26">
        <v>5325</v>
      </c>
    </row>
    <row r="70" spans="2:9" ht="15.75" customHeight="1">
      <c r="B70" s="98" t="s">
        <v>75</v>
      </c>
      <c r="C70" s="58">
        <v>4</v>
      </c>
      <c r="D70" s="25">
        <v>135</v>
      </c>
      <c r="E70" s="25">
        <v>96</v>
      </c>
      <c r="F70" s="25">
        <v>39</v>
      </c>
      <c r="G70" s="25">
        <v>0</v>
      </c>
      <c r="H70" s="25">
        <v>0</v>
      </c>
      <c r="I70" s="26">
        <v>274</v>
      </c>
    </row>
    <row r="71" spans="2:9" ht="15.75" customHeight="1">
      <c r="B71" s="98" t="s">
        <v>76</v>
      </c>
      <c r="C71" s="58">
        <v>168</v>
      </c>
      <c r="D71" s="25">
        <v>2812</v>
      </c>
      <c r="E71" s="25">
        <v>993</v>
      </c>
      <c r="F71" s="25">
        <v>512</v>
      </c>
      <c r="G71" s="25">
        <v>25</v>
      </c>
      <c r="H71" s="25">
        <v>0</v>
      </c>
      <c r="I71" s="26">
        <v>4510</v>
      </c>
    </row>
    <row r="72" spans="2:9" ht="15.75" customHeight="1">
      <c r="B72" s="98" t="s">
        <v>77</v>
      </c>
      <c r="C72" s="58">
        <v>59</v>
      </c>
      <c r="D72" s="25">
        <v>2098</v>
      </c>
      <c r="E72" s="25">
        <v>1412</v>
      </c>
      <c r="F72" s="25">
        <v>365</v>
      </c>
      <c r="G72" s="25">
        <v>0</v>
      </c>
      <c r="H72" s="25">
        <v>0</v>
      </c>
      <c r="I72" s="26">
        <v>3934</v>
      </c>
    </row>
    <row r="73" spans="2:9" ht="15.75" customHeight="1">
      <c r="B73" s="98" t="s">
        <v>78</v>
      </c>
      <c r="C73" s="58">
        <v>28</v>
      </c>
      <c r="D73" s="25">
        <v>726</v>
      </c>
      <c r="E73" s="25">
        <v>497</v>
      </c>
      <c r="F73" s="25">
        <v>173</v>
      </c>
      <c r="G73" s="25">
        <v>0</v>
      </c>
      <c r="H73" s="25">
        <v>21</v>
      </c>
      <c r="I73" s="26">
        <v>1445</v>
      </c>
    </row>
    <row r="74" spans="2:9" ht="15.75" customHeight="1">
      <c r="B74" s="98" t="s">
        <v>80</v>
      </c>
      <c r="C74" s="58">
        <v>30</v>
      </c>
      <c r="D74" s="25">
        <v>3474</v>
      </c>
      <c r="E74" s="25">
        <v>3167</v>
      </c>
      <c r="F74" s="25">
        <v>91</v>
      </c>
      <c r="G74" s="25">
        <v>0</v>
      </c>
      <c r="H74" s="25">
        <v>0</v>
      </c>
      <c r="I74" s="26">
        <v>6762</v>
      </c>
    </row>
    <row r="75" spans="2:9" ht="15.75" customHeight="1">
      <c r="B75" s="98" t="s">
        <v>81</v>
      </c>
      <c r="C75" s="58">
        <v>25</v>
      </c>
      <c r="D75" s="25">
        <v>2862</v>
      </c>
      <c r="E75" s="25">
        <v>1143</v>
      </c>
      <c r="F75" s="25">
        <v>113</v>
      </c>
      <c r="G75" s="25">
        <v>0</v>
      </c>
      <c r="H75" s="25">
        <v>0</v>
      </c>
      <c r="I75" s="26">
        <v>4143</v>
      </c>
    </row>
    <row r="76" spans="2:9" ht="15.75" customHeight="1">
      <c r="B76" s="98" t="s">
        <v>82</v>
      </c>
      <c r="C76" s="58">
        <v>55</v>
      </c>
      <c r="D76" s="25">
        <v>2366</v>
      </c>
      <c r="E76" s="25">
        <v>2162</v>
      </c>
      <c r="F76" s="25">
        <v>167</v>
      </c>
      <c r="G76" s="25">
        <v>0</v>
      </c>
      <c r="H76" s="25">
        <v>0</v>
      </c>
      <c r="I76" s="26">
        <v>4750</v>
      </c>
    </row>
    <row r="77" spans="2:9" ht="15.75" customHeight="1">
      <c r="B77" s="98" t="s">
        <v>83</v>
      </c>
      <c r="C77" s="58">
        <v>2</v>
      </c>
      <c r="D77" s="25">
        <v>23</v>
      </c>
      <c r="E77" s="25">
        <v>17</v>
      </c>
      <c r="F77" s="25">
        <v>12</v>
      </c>
      <c r="G77" s="25">
        <v>0</v>
      </c>
      <c r="H77" s="25">
        <v>0</v>
      </c>
      <c r="I77" s="26">
        <v>54</v>
      </c>
    </row>
    <row r="78" spans="2:9" ht="15.75" customHeight="1">
      <c r="B78" s="98" t="s">
        <v>84</v>
      </c>
      <c r="C78" s="58">
        <v>164</v>
      </c>
      <c r="D78" s="25">
        <v>2134</v>
      </c>
      <c r="E78" s="25">
        <v>3383</v>
      </c>
      <c r="F78" s="25">
        <v>953</v>
      </c>
      <c r="G78" s="25">
        <v>19</v>
      </c>
      <c r="H78" s="25">
        <v>1</v>
      </c>
      <c r="I78" s="26">
        <v>6654</v>
      </c>
    </row>
    <row r="79" spans="2:9" ht="15.75" customHeight="1">
      <c r="B79" s="98" t="s">
        <v>85</v>
      </c>
      <c r="C79" s="58">
        <v>26</v>
      </c>
      <c r="D79" s="25">
        <v>1001</v>
      </c>
      <c r="E79" s="25">
        <v>494</v>
      </c>
      <c r="F79" s="25">
        <v>197</v>
      </c>
      <c r="G79" s="25">
        <v>0</v>
      </c>
      <c r="H79" s="25">
        <v>6</v>
      </c>
      <c r="I79" s="26">
        <v>1724</v>
      </c>
    </row>
    <row r="80" spans="2:9" ht="15.75" customHeight="1">
      <c r="B80" s="98" t="s">
        <v>86</v>
      </c>
      <c r="C80" s="58">
        <v>18</v>
      </c>
      <c r="D80" s="25">
        <v>3916</v>
      </c>
      <c r="E80" s="25">
        <v>372</v>
      </c>
      <c r="F80" s="25">
        <v>164</v>
      </c>
      <c r="G80" s="25">
        <v>0</v>
      </c>
      <c r="H80" s="25">
        <v>0</v>
      </c>
      <c r="I80" s="26">
        <v>4470</v>
      </c>
    </row>
    <row r="81" spans="2:9" ht="15.75" customHeight="1">
      <c r="B81" s="98" t="s">
        <v>87</v>
      </c>
      <c r="C81" s="58">
        <v>0</v>
      </c>
      <c r="D81" s="25">
        <v>88</v>
      </c>
      <c r="E81" s="25">
        <v>116</v>
      </c>
      <c r="F81" s="25">
        <v>0</v>
      </c>
      <c r="G81" s="25">
        <v>0</v>
      </c>
      <c r="H81" s="25">
        <v>0</v>
      </c>
      <c r="I81" s="26">
        <v>204</v>
      </c>
    </row>
    <row r="82" spans="2:9" ht="15.75" customHeight="1">
      <c r="B82" s="98" t="s">
        <v>88</v>
      </c>
      <c r="C82" s="58">
        <v>68</v>
      </c>
      <c r="D82" s="25">
        <v>2616</v>
      </c>
      <c r="E82" s="25">
        <v>1930</v>
      </c>
      <c r="F82" s="25">
        <v>242</v>
      </c>
      <c r="G82" s="25">
        <v>0</v>
      </c>
      <c r="H82" s="25">
        <v>0</v>
      </c>
      <c r="I82" s="26">
        <v>4856</v>
      </c>
    </row>
    <row r="83" spans="2:9" ht="15.75" customHeight="1">
      <c r="B83" s="98" t="s">
        <v>89</v>
      </c>
      <c r="C83" s="58">
        <v>5</v>
      </c>
      <c r="D83" s="25">
        <v>755</v>
      </c>
      <c r="E83" s="25">
        <v>767</v>
      </c>
      <c r="F83" s="25">
        <v>66</v>
      </c>
      <c r="G83" s="25">
        <v>0</v>
      </c>
      <c r="H83" s="25">
        <v>0</v>
      </c>
      <c r="I83" s="26">
        <v>1593</v>
      </c>
    </row>
    <row r="84" spans="2:9" ht="15.75" customHeight="1">
      <c r="B84" s="98" t="s">
        <v>90</v>
      </c>
      <c r="C84" s="58">
        <v>108</v>
      </c>
      <c r="D84" s="25">
        <v>1863</v>
      </c>
      <c r="E84" s="25">
        <v>1850</v>
      </c>
      <c r="F84" s="25">
        <v>267</v>
      </c>
      <c r="G84" s="25">
        <v>0</v>
      </c>
      <c r="H84" s="25">
        <v>1</v>
      </c>
      <c r="I84" s="26">
        <v>4089</v>
      </c>
    </row>
    <row r="85" spans="2:9" ht="15.75" customHeight="1">
      <c r="B85" s="98" t="s">
        <v>91</v>
      </c>
      <c r="C85" s="58">
        <v>1</v>
      </c>
      <c r="D85" s="25">
        <v>85</v>
      </c>
      <c r="E85" s="25">
        <v>100</v>
      </c>
      <c r="F85" s="25">
        <v>7</v>
      </c>
      <c r="G85" s="25">
        <v>0</v>
      </c>
      <c r="H85" s="25">
        <v>0</v>
      </c>
      <c r="I85" s="26">
        <v>193</v>
      </c>
    </row>
    <row r="86" spans="2:9" ht="15.75" customHeight="1">
      <c r="B86" s="98" t="s">
        <v>92</v>
      </c>
      <c r="C86" s="58">
        <v>20</v>
      </c>
      <c r="D86" s="25">
        <v>1924</v>
      </c>
      <c r="E86" s="25">
        <v>1826</v>
      </c>
      <c r="F86" s="25">
        <v>81</v>
      </c>
      <c r="G86" s="25">
        <v>0</v>
      </c>
      <c r="H86" s="25">
        <v>0</v>
      </c>
      <c r="I86" s="26">
        <v>3851</v>
      </c>
    </row>
    <row r="87" spans="2:9" ht="15.75" customHeight="1">
      <c r="B87" s="98" t="s">
        <v>93</v>
      </c>
      <c r="C87" s="58">
        <v>32</v>
      </c>
      <c r="D87" s="25">
        <v>259</v>
      </c>
      <c r="E87" s="25">
        <v>209</v>
      </c>
      <c r="F87" s="25">
        <v>23</v>
      </c>
      <c r="G87" s="25">
        <v>1</v>
      </c>
      <c r="H87" s="25">
        <v>0</v>
      </c>
      <c r="I87" s="26">
        <v>524</v>
      </c>
    </row>
    <row r="88" spans="2:9" ht="15.75" customHeight="1">
      <c r="B88" s="98" t="s">
        <v>94</v>
      </c>
      <c r="C88" s="58">
        <v>0</v>
      </c>
      <c r="D88" s="25">
        <v>9</v>
      </c>
      <c r="E88" s="25">
        <v>0</v>
      </c>
      <c r="F88" s="25">
        <v>1</v>
      </c>
      <c r="G88" s="25">
        <v>0</v>
      </c>
      <c r="H88" s="25">
        <v>0</v>
      </c>
      <c r="I88" s="26">
        <v>10</v>
      </c>
    </row>
    <row r="89" spans="2:9" ht="15.75" customHeight="1">
      <c r="B89" s="98" t="s">
        <v>95</v>
      </c>
      <c r="C89" s="58">
        <v>56</v>
      </c>
      <c r="D89" s="25">
        <v>1689</v>
      </c>
      <c r="E89" s="25">
        <v>1310</v>
      </c>
      <c r="F89" s="25">
        <v>277</v>
      </c>
      <c r="G89" s="25">
        <v>8</v>
      </c>
      <c r="H89" s="25">
        <v>0</v>
      </c>
      <c r="I89" s="26">
        <v>3340</v>
      </c>
    </row>
    <row r="90" spans="2:9" ht="15.75" customHeight="1">
      <c r="B90" s="98" t="s">
        <v>96</v>
      </c>
      <c r="C90" s="58">
        <v>36</v>
      </c>
      <c r="D90" s="25">
        <v>2451</v>
      </c>
      <c r="E90" s="25">
        <v>541</v>
      </c>
      <c r="F90" s="25">
        <v>90</v>
      </c>
      <c r="G90" s="25">
        <v>0</v>
      </c>
      <c r="H90" s="25">
        <v>0</v>
      </c>
      <c r="I90" s="26">
        <v>3118</v>
      </c>
    </row>
    <row r="91" spans="2:9" ht="15.75" customHeight="1">
      <c r="B91" s="98" t="s">
        <v>97</v>
      </c>
      <c r="C91" s="58">
        <v>51</v>
      </c>
      <c r="D91" s="25">
        <v>2787</v>
      </c>
      <c r="E91" s="25">
        <v>1965</v>
      </c>
      <c r="F91" s="25">
        <v>79</v>
      </c>
      <c r="G91" s="25">
        <v>0</v>
      </c>
      <c r="H91" s="25">
        <v>0</v>
      </c>
      <c r="I91" s="26">
        <v>4882</v>
      </c>
    </row>
    <row r="92" spans="2:9" ht="15.75" customHeight="1">
      <c r="B92" s="98" t="s">
        <v>98</v>
      </c>
      <c r="C92" s="58">
        <v>450</v>
      </c>
      <c r="D92" s="25">
        <v>4475</v>
      </c>
      <c r="E92" s="25">
        <v>2076</v>
      </c>
      <c r="F92" s="25">
        <v>1425</v>
      </c>
      <c r="G92" s="25">
        <v>0</v>
      </c>
      <c r="H92" s="25">
        <v>0</v>
      </c>
      <c r="I92" s="26">
        <v>8426</v>
      </c>
    </row>
    <row r="93" spans="2:9" ht="15.75" customHeight="1">
      <c r="B93" s="98" t="s">
        <v>100</v>
      </c>
      <c r="C93" s="58">
        <v>280</v>
      </c>
      <c r="D93" s="25">
        <v>3095</v>
      </c>
      <c r="E93" s="25">
        <v>1595</v>
      </c>
      <c r="F93" s="25">
        <v>326</v>
      </c>
      <c r="G93" s="25">
        <v>0</v>
      </c>
      <c r="H93" s="25">
        <v>0</v>
      </c>
      <c r="I93" s="26">
        <v>5296</v>
      </c>
    </row>
    <row r="94" spans="2:9" ht="15.75" customHeight="1">
      <c r="B94" s="98" t="s">
        <v>101</v>
      </c>
      <c r="C94" s="58">
        <v>46</v>
      </c>
      <c r="D94" s="25">
        <v>1157</v>
      </c>
      <c r="E94" s="25">
        <v>1089</v>
      </c>
      <c r="F94" s="25">
        <v>189</v>
      </c>
      <c r="G94" s="25">
        <v>23</v>
      </c>
      <c r="H94" s="25">
        <v>25</v>
      </c>
      <c r="I94" s="26">
        <v>2529</v>
      </c>
    </row>
    <row r="95" spans="2:9" ht="15.75" customHeight="1">
      <c r="B95" s="98" t="s">
        <v>102</v>
      </c>
      <c r="C95" s="58">
        <v>36</v>
      </c>
      <c r="D95" s="25">
        <v>1310</v>
      </c>
      <c r="E95" s="25">
        <v>735</v>
      </c>
      <c r="F95" s="25">
        <v>129</v>
      </c>
      <c r="G95" s="25">
        <v>0</v>
      </c>
      <c r="H95" s="25">
        <v>0</v>
      </c>
      <c r="I95" s="26">
        <v>2210</v>
      </c>
    </row>
    <row r="96" spans="2:9" ht="15.75" customHeight="1">
      <c r="B96" s="98" t="s">
        <v>103</v>
      </c>
      <c r="C96" s="58">
        <v>2</v>
      </c>
      <c r="D96" s="25">
        <v>3084</v>
      </c>
      <c r="E96" s="25">
        <v>620</v>
      </c>
      <c r="F96" s="25">
        <v>18</v>
      </c>
      <c r="G96" s="25">
        <v>0</v>
      </c>
      <c r="H96" s="25">
        <v>0</v>
      </c>
      <c r="I96" s="26">
        <v>3724</v>
      </c>
    </row>
    <row r="97" spans="2:9" ht="15.75" customHeight="1">
      <c r="B97" s="98" t="s">
        <v>104</v>
      </c>
      <c r="C97" s="58">
        <v>130</v>
      </c>
      <c r="D97" s="25">
        <v>2447</v>
      </c>
      <c r="E97" s="25">
        <v>3051</v>
      </c>
      <c r="F97" s="25">
        <v>774</v>
      </c>
      <c r="G97" s="25">
        <v>1</v>
      </c>
      <c r="H97" s="25">
        <v>1</v>
      </c>
      <c r="I97" s="26">
        <v>6404</v>
      </c>
    </row>
    <row r="98" spans="2:9" ht="15.75" customHeight="1">
      <c r="B98" s="98" t="s">
        <v>106</v>
      </c>
      <c r="C98" s="58">
        <v>53</v>
      </c>
      <c r="D98" s="25">
        <v>1710</v>
      </c>
      <c r="E98" s="25">
        <v>884</v>
      </c>
      <c r="F98" s="25">
        <v>112</v>
      </c>
      <c r="G98" s="25">
        <v>0</v>
      </c>
      <c r="H98" s="25">
        <v>0</v>
      </c>
      <c r="I98" s="26">
        <v>2759</v>
      </c>
    </row>
    <row r="99" spans="2:9" ht="15.75" customHeight="1">
      <c r="B99" s="98" t="s">
        <v>107</v>
      </c>
      <c r="C99" s="58">
        <v>29</v>
      </c>
      <c r="D99" s="25">
        <v>1576</v>
      </c>
      <c r="E99" s="25">
        <v>462</v>
      </c>
      <c r="F99" s="25">
        <v>93</v>
      </c>
      <c r="G99" s="25">
        <v>0</v>
      </c>
      <c r="H99" s="25">
        <v>0</v>
      </c>
      <c r="I99" s="26">
        <v>2160</v>
      </c>
    </row>
    <row r="100" spans="2:9" ht="15.75" customHeight="1">
      <c r="B100" s="98" t="s">
        <v>108</v>
      </c>
      <c r="C100" s="58">
        <v>20</v>
      </c>
      <c r="D100" s="25">
        <v>168</v>
      </c>
      <c r="E100" s="25">
        <v>85</v>
      </c>
      <c r="F100" s="25">
        <v>22</v>
      </c>
      <c r="G100" s="25">
        <v>0</v>
      </c>
      <c r="H100" s="25">
        <v>6</v>
      </c>
      <c r="I100" s="26">
        <v>301</v>
      </c>
    </row>
    <row r="101" spans="2:9" ht="15.75" customHeight="1">
      <c r="B101" s="98" t="s">
        <v>109</v>
      </c>
      <c r="C101" s="58">
        <v>6</v>
      </c>
      <c r="D101" s="25">
        <v>580</v>
      </c>
      <c r="E101" s="25">
        <v>383</v>
      </c>
      <c r="F101" s="25">
        <v>0</v>
      </c>
      <c r="G101" s="25">
        <v>0</v>
      </c>
      <c r="H101" s="25">
        <v>0</v>
      </c>
      <c r="I101" s="26">
        <v>969</v>
      </c>
    </row>
    <row r="102" spans="2:9" ht="15.75" customHeight="1">
      <c r="B102" s="98" t="s">
        <v>110</v>
      </c>
      <c r="C102" s="58">
        <v>93</v>
      </c>
      <c r="D102" s="25">
        <v>4038</v>
      </c>
      <c r="E102" s="25">
        <v>3082</v>
      </c>
      <c r="F102" s="25">
        <v>170</v>
      </c>
      <c r="G102" s="25">
        <v>0</v>
      </c>
      <c r="H102" s="25">
        <v>2</v>
      </c>
      <c r="I102" s="26">
        <v>7385</v>
      </c>
    </row>
    <row r="103" spans="2:9" ht="15.75" customHeight="1">
      <c r="B103" s="98" t="s">
        <v>111</v>
      </c>
      <c r="C103" s="58">
        <v>100</v>
      </c>
      <c r="D103" s="25">
        <v>2309</v>
      </c>
      <c r="E103" s="25">
        <v>2021</v>
      </c>
      <c r="F103" s="25">
        <v>47</v>
      </c>
      <c r="G103" s="25">
        <v>0</v>
      </c>
      <c r="H103" s="25">
        <v>0</v>
      </c>
      <c r="I103" s="26">
        <v>4477</v>
      </c>
    </row>
    <row r="104" spans="2:9" ht="15.75" customHeight="1">
      <c r="B104" s="98" t="s">
        <v>112</v>
      </c>
      <c r="C104" s="58">
        <v>54</v>
      </c>
      <c r="D104" s="25">
        <v>764</v>
      </c>
      <c r="E104" s="25">
        <v>850</v>
      </c>
      <c r="F104" s="25">
        <v>250</v>
      </c>
      <c r="G104" s="25">
        <v>0</v>
      </c>
      <c r="H104" s="25">
        <v>0</v>
      </c>
      <c r="I104" s="26">
        <v>1918</v>
      </c>
    </row>
    <row r="105" spans="2:9" ht="15.75" customHeight="1">
      <c r="B105" s="98" t="s">
        <v>113</v>
      </c>
      <c r="C105" s="58">
        <v>14</v>
      </c>
      <c r="D105" s="25">
        <v>1279</v>
      </c>
      <c r="E105" s="25">
        <v>1412</v>
      </c>
      <c r="F105" s="25">
        <v>75</v>
      </c>
      <c r="G105" s="25">
        <v>0</v>
      </c>
      <c r="H105" s="25">
        <v>0</v>
      </c>
      <c r="I105" s="26">
        <v>2780</v>
      </c>
    </row>
    <row r="106" spans="2:9" ht="15.75" customHeight="1">
      <c r="B106" s="98" t="s">
        <v>114</v>
      </c>
      <c r="C106" s="58">
        <v>10</v>
      </c>
      <c r="D106" s="25">
        <v>2605</v>
      </c>
      <c r="E106" s="25">
        <v>179</v>
      </c>
      <c r="F106" s="25">
        <v>47</v>
      </c>
      <c r="G106" s="25">
        <v>0</v>
      </c>
      <c r="H106" s="25">
        <v>0</v>
      </c>
      <c r="I106" s="26">
        <v>2841</v>
      </c>
    </row>
    <row r="107" spans="2:9" ht="15.75" customHeight="1">
      <c r="B107" s="98" t="s">
        <v>115</v>
      </c>
      <c r="C107" s="58">
        <v>265</v>
      </c>
      <c r="D107" s="25">
        <v>2247</v>
      </c>
      <c r="E107" s="25">
        <v>1399</v>
      </c>
      <c r="F107" s="25">
        <v>662</v>
      </c>
      <c r="G107" s="25">
        <v>0</v>
      </c>
      <c r="H107" s="25">
        <v>1</v>
      </c>
      <c r="I107" s="26">
        <v>4574</v>
      </c>
    </row>
    <row r="108" spans="2:9" ht="15.75" customHeight="1">
      <c r="B108" s="98" t="s">
        <v>116</v>
      </c>
      <c r="C108" s="58">
        <v>173</v>
      </c>
      <c r="D108" s="25">
        <v>580</v>
      </c>
      <c r="E108" s="25">
        <v>432</v>
      </c>
      <c r="F108" s="25">
        <v>138</v>
      </c>
      <c r="G108" s="25">
        <v>0</v>
      </c>
      <c r="H108" s="25">
        <v>0</v>
      </c>
      <c r="I108" s="26">
        <v>1323</v>
      </c>
    </row>
    <row r="109" spans="2:9" ht="15.75" customHeight="1">
      <c r="B109" s="98" t="s">
        <v>117</v>
      </c>
      <c r="C109" s="58">
        <v>44</v>
      </c>
      <c r="D109" s="25">
        <v>482</v>
      </c>
      <c r="E109" s="25">
        <v>319</v>
      </c>
      <c r="F109" s="25">
        <v>197</v>
      </c>
      <c r="G109" s="25">
        <v>0</v>
      </c>
      <c r="H109" s="25">
        <v>6</v>
      </c>
      <c r="I109" s="26">
        <v>1048</v>
      </c>
    </row>
    <row r="110" spans="2:9" ht="15.75" customHeight="1">
      <c r="B110" s="98" t="s">
        <v>118</v>
      </c>
      <c r="C110" s="58">
        <v>180</v>
      </c>
      <c r="D110" s="25">
        <v>1610</v>
      </c>
      <c r="E110" s="25">
        <v>1442</v>
      </c>
      <c r="F110" s="25">
        <v>1207</v>
      </c>
      <c r="G110" s="25">
        <v>0</v>
      </c>
      <c r="H110" s="25">
        <v>0</v>
      </c>
      <c r="I110" s="26">
        <v>4439</v>
      </c>
    </row>
    <row r="111" spans="2:9" ht="15.75" customHeight="1">
      <c r="B111" s="98" t="s">
        <v>119</v>
      </c>
      <c r="C111" s="58">
        <v>118</v>
      </c>
      <c r="D111" s="25">
        <v>5887</v>
      </c>
      <c r="E111" s="25">
        <v>5928</v>
      </c>
      <c r="F111" s="25">
        <v>828</v>
      </c>
      <c r="G111" s="25">
        <v>0</v>
      </c>
      <c r="H111" s="25">
        <v>0</v>
      </c>
      <c r="I111" s="26">
        <v>12761</v>
      </c>
    </row>
    <row r="112" spans="2:9" ht="15.75" customHeight="1">
      <c r="B112" s="98" t="s">
        <v>120</v>
      </c>
      <c r="C112" s="58">
        <v>64</v>
      </c>
      <c r="D112" s="25">
        <v>986</v>
      </c>
      <c r="E112" s="25">
        <v>440</v>
      </c>
      <c r="F112" s="25">
        <v>140</v>
      </c>
      <c r="G112" s="25">
        <v>0</v>
      </c>
      <c r="H112" s="25">
        <v>0</v>
      </c>
      <c r="I112" s="26">
        <v>1630</v>
      </c>
    </row>
    <row r="113" spans="2:9" ht="15.75" customHeight="1">
      <c r="B113" s="98" t="s">
        <v>121</v>
      </c>
      <c r="C113" s="58">
        <v>0</v>
      </c>
      <c r="D113" s="25">
        <v>103</v>
      </c>
      <c r="E113" s="25">
        <v>51</v>
      </c>
      <c r="F113" s="25">
        <v>7</v>
      </c>
      <c r="G113" s="25">
        <v>0</v>
      </c>
      <c r="H113" s="25">
        <v>0</v>
      </c>
      <c r="I113" s="26">
        <v>161</v>
      </c>
    </row>
    <row r="114" spans="2:9" ht="15.75" customHeight="1">
      <c r="B114" s="98" t="s">
        <v>123</v>
      </c>
      <c r="C114" s="58">
        <v>3</v>
      </c>
      <c r="D114" s="25">
        <v>3</v>
      </c>
      <c r="E114" s="25">
        <v>3</v>
      </c>
      <c r="F114" s="25">
        <v>1</v>
      </c>
      <c r="G114" s="25">
        <v>0</v>
      </c>
      <c r="H114" s="25">
        <v>0</v>
      </c>
      <c r="I114" s="26">
        <v>10</v>
      </c>
    </row>
    <row r="115" spans="2:9" ht="15.75" customHeight="1">
      <c r="B115" s="98" t="s">
        <v>124</v>
      </c>
      <c r="C115" s="58">
        <v>12</v>
      </c>
      <c r="D115" s="25">
        <v>452</v>
      </c>
      <c r="E115" s="25">
        <v>363</v>
      </c>
      <c r="F115" s="25">
        <v>46</v>
      </c>
      <c r="G115" s="25">
        <v>0</v>
      </c>
      <c r="H115" s="25">
        <v>0</v>
      </c>
      <c r="I115" s="26">
        <v>873</v>
      </c>
    </row>
    <row r="116" spans="2:9" ht="15.75" customHeight="1">
      <c r="B116" s="98" t="s">
        <v>125</v>
      </c>
      <c r="C116" s="58">
        <v>157</v>
      </c>
      <c r="D116" s="25">
        <v>1012</v>
      </c>
      <c r="E116" s="25">
        <v>519</v>
      </c>
      <c r="F116" s="25">
        <v>515</v>
      </c>
      <c r="G116" s="25">
        <v>0</v>
      </c>
      <c r="H116" s="25">
        <v>0</v>
      </c>
      <c r="I116" s="26">
        <v>2203</v>
      </c>
    </row>
    <row r="117" spans="2:9" ht="15.75" customHeight="1">
      <c r="B117" s="98" t="s">
        <v>126</v>
      </c>
      <c r="C117" s="58">
        <v>55</v>
      </c>
      <c r="D117" s="25">
        <v>1107</v>
      </c>
      <c r="E117" s="25">
        <v>706</v>
      </c>
      <c r="F117" s="25">
        <v>223</v>
      </c>
      <c r="G117" s="25">
        <v>2</v>
      </c>
      <c r="H117" s="25">
        <v>5</v>
      </c>
      <c r="I117" s="26">
        <v>2098</v>
      </c>
    </row>
    <row r="118" spans="2:9" ht="15.75" customHeight="1">
      <c r="B118" s="98" t="s">
        <v>127</v>
      </c>
      <c r="C118" s="58">
        <v>80</v>
      </c>
      <c r="D118" s="25">
        <v>1330</v>
      </c>
      <c r="E118" s="25">
        <v>996</v>
      </c>
      <c r="F118" s="25">
        <v>341</v>
      </c>
      <c r="G118" s="25">
        <v>13</v>
      </c>
      <c r="H118" s="25">
        <v>2</v>
      </c>
      <c r="I118" s="26">
        <v>2762</v>
      </c>
    </row>
    <row r="119" spans="2:9" ht="15.75" customHeight="1">
      <c r="B119" s="98" t="s">
        <v>128</v>
      </c>
      <c r="C119" s="58">
        <v>183</v>
      </c>
      <c r="D119" s="25">
        <v>3227</v>
      </c>
      <c r="E119" s="25">
        <v>2249</v>
      </c>
      <c r="F119" s="25">
        <v>325</v>
      </c>
      <c r="G119" s="25">
        <v>47</v>
      </c>
      <c r="H119" s="25">
        <v>9</v>
      </c>
      <c r="I119" s="26">
        <v>6040</v>
      </c>
    </row>
    <row r="120" spans="2:9" ht="15.75" customHeight="1">
      <c r="B120" s="98" t="s">
        <v>129</v>
      </c>
      <c r="C120" s="58">
        <v>36</v>
      </c>
      <c r="D120" s="25">
        <v>3398</v>
      </c>
      <c r="E120" s="25">
        <v>2289</v>
      </c>
      <c r="F120" s="25">
        <v>215</v>
      </c>
      <c r="G120" s="25">
        <v>0</v>
      </c>
      <c r="H120" s="25">
        <v>0</v>
      </c>
      <c r="I120" s="26">
        <v>5938</v>
      </c>
    </row>
    <row r="121" spans="2:9" ht="15.75" customHeight="1">
      <c r="B121" s="98" t="s">
        <v>130</v>
      </c>
      <c r="C121" s="58">
        <v>0</v>
      </c>
      <c r="D121" s="25">
        <v>361</v>
      </c>
      <c r="E121" s="25">
        <v>103</v>
      </c>
      <c r="F121" s="25">
        <v>42</v>
      </c>
      <c r="G121" s="25">
        <v>0</v>
      </c>
      <c r="H121" s="25">
        <v>0</v>
      </c>
      <c r="I121" s="26">
        <v>506</v>
      </c>
    </row>
    <row r="122" spans="2:9" ht="15.75" customHeight="1">
      <c r="B122" s="98" t="s">
        <v>131</v>
      </c>
      <c r="C122" s="58">
        <v>30</v>
      </c>
      <c r="D122" s="25">
        <v>1100</v>
      </c>
      <c r="E122" s="25">
        <v>574</v>
      </c>
      <c r="F122" s="25">
        <v>276</v>
      </c>
      <c r="G122" s="25">
        <v>0</v>
      </c>
      <c r="H122" s="25">
        <v>0</v>
      </c>
      <c r="I122" s="26">
        <v>1980</v>
      </c>
    </row>
    <row r="123" spans="2:9" ht="15.75" customHeight="1">
      <c r="B123" s="98" t="s">
        <v>132</v>
      </c>
      <c r="C123" s="58">
        <v>28</v>
      </c>
      <c r="D123" s="25">
        <v>1571</v>
      </c>
      <c r="E123" s="25">
        <v>1385</v>
      </c>
      <c r="F123" s="25">
        <v>48</v>
      </c>
      <c r="G123" s="25">
        <v>0</v>
      </c>
      <c r="H123" s="25">
        <v>23</v>
      </c>
      <c r="I123" s="26">
        <v>3055</v>
      </c>
    </row>
    <row r="124" spans="2:9" ht="15.75" customHeight="1">
      <c r="B124" s="98" t="s">
        <v>133</v>
      </c>
      <c r="C124" s="58">
        <v>74</v>
      </c>
      <c r="D124" s="25">
        <v>2030</v>
      </c>
      <c r="E124" s="25">
        <v>2193</v>
      </c>
      <c r="F124" s="25">
        <v>812</v>
      </c>
      <c r="G124" s="25">
        <v>5</v>
      </c>
      <c r="H124" s="25">
        <v>1</v>
      </c>
      <c r="I124" s="26">
        <v>5115</v>
      </c>
    </row>
    <row r="125" spans="2:9" ht="15.75" customHeight="1">
      <c r="B125" s="98" t="s">
        <v>134</v>
      </c>
      <c r="C125" s="58">
        <v>26</v>
      </c>
      <c r="D125" s="25">
        <v>1435</v>
      </c>
      <c r="E125" s="25">
        <v>762</v>
      </c>
      <c r="F125" s="25">
        <v>74</v>
      </c>
      <c r="G125" s="25">
        <v>0</v>
      </c>
      <c r="H125" s="25">
        <v>0</v>
      </c>
      <c r="I125" s="26">
        <v>2297</v>
      </c>
    </row>
    <row r="126" spans="2:9" ht="15.75" customHeight="1">
      <c r="B126" s="98" t="s">
        <v>135</v>
      </c>
      <c r="C126" s="58">
        <v>0</v>
      </c>
      <c r="D126" s="25">
        <v>113</v>
      </c>
      <c r="E126" s="25">
        <v>62</v>
      </c>
      <c r="F126" s="25">
        <v>0</v>
      </c>
      <c r="G126" s="25">
        <v>0</v>
      </c>
      <c r="H126" s="25">
        <v>0</v>
      </c>
      <c r="I126" s="26">
        <v>175</v>
      </c>
    </row>
    <row r="127" spans="2:9" ht="15.75" customHeight="1">
      <c r="B127" s="98" t="s">
        <v>136</v>
      </c>
      <c r="C127" s="58">
        <v>27</v>
      </c>
      <c r="D127" s="25">
        <v>587</v>
      </c>
      <c r="E127" s="25">
        <v>638</v>
      </c>
      <c r="F127" s="25">
        <v>106</v>
      </c>
      <c r="G127" s="25">
        <v>24</v>
      </c>
      <c r="H127" s="25">
        <v>26</v>
      </c>
      <c r="I127" s="26">
        <v>1408</v>
      </c>
    </row>
    <row r="128" spans="2:9" ht="15.75" customHeight="1">
      <c r="B128" s="98" t="s">
        <v>137</v>
      </c>
      <c r="C128" s="58">
        <v>113</v>
      </c>
      <c r="D128" s="25">
        <v>3814</v>
      </c>
      <c r="E128" s="25">
        <v>2519</v>
      </c>
      <c r="F128" s="25">
        <v>639</v>
      </c>
      <c r="G128" s="25">
        <v>1</v>
      </c>
      <c r="H128" s="25">
        <v>18</v>
      </c>
      <c r="I128" s="26">
        <v>7104</v>
      </c>
    </row>
    <row r="129" spans="2:9" ht="15.75" customHeight="1">
      <c r="B129" s="98" t="s">
        <v>139</v>
      </c>
      <c r="C129" s="58">
        <v>68</v>
      </c>
      <c r="D129" s="25">
        <v>3503</v>
      </c>
      <c r="E129" s="25">
        <v>1840</v>
      </c>
      <c r="F129" s="25">
        <v>260</v>
      </c>
      <c r="G129" s="25">
        <v>0</v>
      </c>
      <c r="H129" s="25">
        <v>27</v>
      </c>
      <c r="I129" s="26">
        <v>5698</v>
      </c>
    </row>
    <row r="130" spans="2:9" ht="15.75" customHeight="1">
      <c r="B130" s="98" t="s">
        <v>140</v>
      </c>
      <c r="C130" s="58">
        <v>65</v>
      </c>
      <c r="D130" s="25">
        <v>972</v>
      </c>
      <c r="E130" s="25">
        <v>840</v>
      </c>
      <c r="F130" s="25">
        <v>284</v>
      </c>
      <c r="G130" s="25">
        <v>9</v>
      </c>
      <c r="H130" s="25">
        <v>4</v>
      </c>
      <c r="I130" s="26">
        <v>2174</v>
      </c>
    </row>
    <row r="131" spans="2:9" ht="15.75" customHeight="1">
      <c r="B131" s="97" t="s">
        <v>468</v>
      </c>
      <c r="C131" s="67">
        <v>713</v>
      </c>
      <c r="D131" s="28">
        <v>994</v>
      </c>
      <c r="E131" s="28">
        <v>677</v>
      </c>
      <c r="F131" s="28">
        <v>10</v>
      </c>
      <c r="G131" s="28">
        <v>0</v>
      </c>
      <c r="H131" s="28">
        <v>0</v>
      </c>
      <c r="I131" s="29">
        <v>2394</v>
      </c>
    </row>
    <row r="132" spans="2:9" ht="15.75" customHeight="1">
      <c r="B132" s="98" t="s">
        <v>469</v>
      </c>
      <c r="C132" s="58">
        <v>713</v>
      </c>
      <c r="D132" s="25">
        <v>994</v>
      </c>
      <c r="E132" s="25">
        <v>677</v>
      </c>
      <c r="F132" s="25">
        <v>10</v>
      </c>
      <c r="G132" s="25">
        <v>0</v>
      </c>
      <c r="H132" s="25">
        <v>0</v>
      </c>
      <c r="I132" s="26">
        <v>2394</v>
      </c>
    </row>
    <row r="133" spans="2:9" ht="15.75" customHeight="1">
      <c r="B133" s="97" t="s">
        <v>141</v>
      </c>
      <c r="C133" s="67">
        <v>602</v>
      </c>
      <c r="D133" s="28">
        <v>13985</v>
      </c>
      <c r="E133" s="28">
        <v>10102</v>
      </c>
      <c r="F133" s="28">
        <v>508</v>
      </c>
      <c r="G133" s="28">
        <v>1868</v>
      </c>
      <c r="H133" s="28">
        <v>1390</v>
      </c>
      <c r="I133" s="29">
        <v>28455</v>
      </c>
    </row>
    <row r="134" spans="2:9" ht="15.75" customHeight="1">
      <c r="B134" s="98" t="s">
        <v>142</v>
      </c>
      <c r="C134" s="58">
        <v>169</v>
      </c>
      <c r="D134" s="25">
        <v>1622</v>
      </c>
      <c r="E134" s="25">
        <v>976</v>
      </c>
      <c r="F134" s="25">
        <v>45</v>
      </c>
      <c r="G134" s="25">
        <v>32</v>
      </c>
      <c r="H134" s="25">
        <v>3</v>
      </c>
      <c r="I134" s="26">
        <v>2847</v>
      </c>
    </row>
    <row r="135" spans="2:9" ht="15.75" customHeight="1">
      <c r="B135" s="98" t="s">
        <v>143</v>
      </c>
      <c r="C135" s="58">
        <v>68</v>
      </c>
      <c r="D135" s="25">
        <v>2160</v>
      </c>
      <c r="E135" s="25">
        <v>1594</v>
      </c>
      <c r="F135" s="25">
        <v>5</v>
      </c>
      <c r="G135" s="25">
        <v>93</v>
      </c>
      <c r="H135" s="25">
        <v>48</v>
      </c>
      <c r="I135" s="26">
        <v>3968</v>
      </c>
    </row>
    <row r="136" spans="2:9" ht="15.75" customHeight="1">
      <c r="B136" s="98" t="s">
        <v>144</v>
      </c>
      <c r="C136" s="58">
        <v>36</v>
      </c>
      <c r="D136" s="25">
        <v>1492</v>
      </c>
      <c r="E136" s="25">
        <v>1031</v>
      </c>
      <c r="F136" s="25">
        <v>67</v>
      </c>
      <c r="G136" s="25">
        <v>44</v>
      </c>
      <c r="H136" s="25">
        <v>1</v>
      </c>
      <c r="I136" s="26">
        <v>2671</v>
      </c>
    </row>
    <row r="137" spans="2:9" ht="15.75" customHeight="1">
      <c r="B137" s="98" t="s">
        <v>470</v>
      </c>
      <c r="C137" s="58">
        <v>0</v>
      </c>
      <c r="D137" s="25">
        <v>0</v>
      </c>
      <c r="E137" s="25">
        <v>0</v>
      </c>
      <c r="F137" s="25">
        <v>0</v>
      </c>
      <c r="G137" s="25">
        <v>7</v>
      </c>
      <c r="H137" s="25">
        <v>0</v>
      </c>
      <c r="I137" s="26">
        <v>7</v>
      </c>
    </row>
    <row r="138" spans="2:9" ht="15.75" customHeight="1">
      <c r="B138" s="98" t="s">
        <v>146</v>
      </c>
      <c r="C138" s="58">
        <v>0</v>
      </c>
      <c r="D138" s="25">
        <v>361</v>
      </c>
      <c r="E138" s="25">
        <v>308</v>
      </c>
      <c r="F138" s="25">
        <v>0</v>
      </c>
      <c r="G138" s="25">
        <v>111</v>
      </c>
      <c r="H138" s="25">
        <v>0</v>
      </c>
      <c r="I138" s="26">
        <v>780</v>
      </c>
    </row>
    <row r="139" spans="2:9" ht="15.75" customHeight="1">
      <c r="B139" s="98" t="s">
        <v>147</v>
      </c>
      <c r="C139" s="58">
        <v>7</v>
      </c>
      <c r="D139" s="25">
        <v>669</v>
      </c>
      <c r="E139" s="25">
        <v>407</v>
      </c>
      <c r="F139" s="25">
        <v>41</v>
      </c>
      <c r="G139" s="25">
        <v>19</v>
      </c>
      <c r="H139" s="25">
        <v>17</v>
      </c>
      <c r="I139" s="26">
        <v>1160</v>
      </c>
    </row>
    <row r="140" spans="2:9" ht="15.75" customHeight="1">
      <c r="B140" s="98" t="s">
        <v>148</v>
      </c>
      <c r="C140" s="58">
        <v>10</v>
      </c>
      <c r="D140" s="25">
        <v>135</v>
      </c>
      <c r="E140" s="25">
        <v>62</v>
      </c>
      <c r="F140" s="25">
        <v>6</v>
      </c>
      <c r="G140" s="25">
        <v>0</v>
      </c>
      <c r="H140" s="25">
        <v>0</v>
      </c>
      <c r="I140" s="26">
        <v>213</v>
      </c>
    </row>
    <row r="141" spans="2:9" ht="15.75" customHeight="1">
      <c r="B141" s="98" t="s">
        <v>149</v>
      </c>
      <c r="C141" s="58">
        <v>58</v>
      </c>
      <c r="D141" s="25">
        <v>2285</v>
      </c>
      <c r="E141" s="25">
        <v>1804</v>
      </c>
      <c r="F141" s="25">
        <v>61</v>
      </c>
      <c r="G141" s="25">
        <v>57</v>
      </c>
      <c r="H141" s="25">
        <v>12</v>
      </c>
      <c r="I141" s="26">
        <v>4277</v>
      </c>
    </row>
    <row r="142" spans="2:9" ht="15.75" customHeight="1">
      <c r="B142" s="98" t="s">
        <v>150</v>
      </c>
      <c r="C142" s="58">
        <v>55</v>
      </c>
      <c r="D142" s="25">
        <v>150</v>
      </c>
      <c r="E142" s="25">
        <v>74</v>
      </c>
      <c r="F142" s="25">
        <v>8</v>
      </c>
      <c r="G142" s="25">
        <v>0</v>
      </c>
      <c r="H142" s="25">
        <v>0</v>
      </c>
      <c r="I142" s="26">
        <v>287</v>
      </c>
    </row>
    <row r="143" spans="2:9" ht="15.75" customHeight="1">
      <c r="B143" s="98" t="s">
        <v>151</v>
      </c>
      <c r="C143" s="58">
        <v>118</v>
      </c>
      <c r="D143" s="25">
        <v>2691</v>
      </c>
      <c r="E143" s="25">
        <v>2006</v>
      </c>
      <c r="F143" s="25">
        <v>134</v>
      </c>
      <c r="G143" s="25">
        <v>769</v>
      </c>
      <c r="H143" s="25">
        <v>89</v>
      </c>
      <c r="I143" s="26">
        <v>5807</v>
      </c>
    </row>
    <row r="144" spans="2:9" ht="15.75" customHeight="1">
      <c r="B144" s="98" t="s">
        <v>152</v>
      </c>
      <c r="C144" s="58">
        <v>5</v>
      </c>
      <c r="D144" s="25">
        <v>1006</v>
      </c>
      <c r="E144" s="25">
        <v>531</v>
      </c>
      <c r="F144" s="25">
        <v>24</v>
      </c>
      <c r="G144" s="25">
        <v>32</v>
      </c>
      <c r="H144" s="25">
        <v>20</v>
      </c>
      <c r="I144" s="26">
        <v>1618</v>
      </c>
    </row>
    <row r="145" spans="2:9" ht="15.75" customHeight="1">
      <c r="B145" s="98" t="s">
        <v>153</v>
      </c>
      <c r="C145" s="58">
        <v>3</v>
      </c>
      <c r="D145" s="25">
        <v>258</v>
      </c>
      <c r="E145" s="25">
        <v>226</v>
      </c>
      <c r="F145" s="25">
        <v>14</v>
      </c>
      <c r="G145" s="25">
        <v>20</v>
      </c>
      <c r="H145" s="25">
        <v>202</v>
      </c>
      <c r="I145" s="26">
        <v>723</v>
      </c>
    </row>
    <row r="146" spans="2:9" ht="15.75" customHeight="1">
      <c r="B146" s="98" t="s">
        <v>154</v>
      </c>
      <c r="C146" s="58">
        <v>17</v>
      </c>
      <c r="D146" s="25">
        <v>205</v>
      </c>
      <c r="E146" s="25">
        <v>178</v>
      </c>
      <c r="F146" s="25">
        <v>48</v>
      </c>
      <c r="G146" s="25">
        <v>259</v>
      </c>
      <c r="H146" s="25">
        <v>802</v>
      </c>
      <c r="I146" s="26">
        <v>1509</v>
      </c>
    </row>
    <row r="147" spans="2:9" ht="15.75" customHeight="1">
      <c r="B147" s="98" t="s">
        <v>155</v>
      </c>
      <c r="C147" s="58">
        <v>48</v>
      </c>
      <c r="D147" s="25">
        <v>739</v>
      </c>
      <c r="E147" s="25">
        <v>757</v>
      </c>
      <c r="F147" s="25">
        <v>29</v>
      </c>
      <c r="G147" s="25">
        <v>55</v>
      </c>
      <c r="H147" s="25">
        <v>5</v>
      </c>
      <c r="I147" s="26">
        <v>1633</v>
      </c>
    </row>
    <row r="148" spans="2:9" ht="15.75" customHeight="1">
      <c r="B148" s="98" t="s">
        <v>156</v>
      </c>
      <c r="C148" s="58">
        <v>0</v>
      </c>
      <c r="D148" s="25">
        <v>53</v>
      </c>
      <c r="E148" s="25">
        <v>15</v>
      </c>
      <c r="F148" s="25">
        <v>1</v>
      </c>
      <c r="G148" s="25">
        <v>369</v>
      </c>
      <c r="H148" s="25">
        <v>191</v>
      </c>
      <c r="I148" s="26">
        <v>629</v>
      </c>
    </row>
    <row r="149" spans="2:9" ht="15.75" customHeight="1">
      <c r="B149" s="98" t="s">
        <v>157</v>
      </c>
      <c r="C149" s="58">
        <v>8</v>
      </c>
      <c r="D149" s="25">
        <v>159</v>
      </c>
      <c r="E149" s="25">
        <v>133</v>
      </c>
      <c r="F149" s="25">
        <v>25</v>
      </c>
      <c r="G149" s="25">
        <v>1</v>
      </c>
      <c r="H149" s="25">
        <v>0</v>
      </c>
      <c r="I149" s="26">
        <v>326</v>
      </c>
    </row>
    <row r="150" spans="2:9" ht="15.75" customHeight="1">
      <c r="B150" s="97" t="s">
        <v>158</v>
      </c>
      <c r="C150" s="67">
        <v>3940</v>
      </c>
      <c r="D150" s="28">
        <v>69127</v>
      </c>
      <c r="E150" s="28">
        <v>58305</v>
      </c>
      <c r="F150" s="28">
        <v>20405</v>
      </c>
      <c r="G150" s="28">
        <v>3805</v>
      </c>
      <c r="H150" s="28">
        <v>1559</v>
      </c>
      <c r="I150" s="29">
        <v>157141</v>
      </c>
    </row>
    <row r="151" spans="2:9" ht="15.75" customHeight="1">
      <c r="B151" s="98" t="s">
        <v>159</v>
      </c>
      <c r="C151" s="58">
        <v>32</v>
      </c>
      <c r="D151" s="25">
        <v>487</v>
      </c>
      <c r="E151" s="25">
        <v>481</v>
      </c>
      <c r="F151" s="25">
        <v>236</v>
      </c>
      <c r="G151" s="25">
        <v>7</v>
      </c>
      <c r="H151" s="25">
        <v>0</v>
      </c>
      <c r="I151" s="26">
        <v>1243</v>
      </c>
    </row>
    <row r="152" spans="2:9" ht="15.75" customHeight="1">
      <c r="B152" s="98" t="s">
        <v>12</v>
      </c>
      <c r="C152" s="58">
        <v>267</v>
      </c>
      <c r="D152" s="25">
        <v>3021</v>
      </c>
      <c r="E152" s="25">
        <v>2963</v>
      </c>
      <c r="F152" s="25">
        <v>668</v>
      </c>
      <c r="G152" s="25">
        <v>731</v>
      </c>
      <c r="H152" s="25">
        <v>384</v>
      </c>
      <c r="I152" s="26">
        <v>8034</v>
      </c>
    </row>
    <row r="153" spans="2:9" ht="15.75" customHeight="1">
      <c r="B153" s="98" t="s">
        <v>160</v>
      </c>
      <c r="C153" s="58">
        <v>41</v>
      </c>
      <c r="D153" s="25">
        <v>3353</v>
      </c>
      <c r="E153" s="25">
        <v>2915</v>
      </c>
      <c r="F153" s="25">
        <v>311</v>
      </c>
      <c r="G153" s="25">
        <v>9</v>
      </c>
      <c r="H153" s="25">
        <v>4</v>
      </c>
      <c r="I153" s="26">
        <v>6633</v>
      </c>
    </row>
    <row r="154" spans="2:9" ht="15.75" customHeight="1">
      <c r="B154" s="98" t="s">
        <v>33</v>
      </c>
      <c r="C154" s="58">
        <v>35</v>
      </c>
      <c r="D154" s="25">
        <v>372</v>
      </c>
      <c r="E154" s="25">
        <v>308</v>
      </c>
      <c r="F154" s="25">
        <v>70</v>
      </c>
      <c r="G154" s="25">
        <v>14</v>
      </c>
      <c r="H154" s="25">
        <v>1</v>
      </c>
      <c r="I154" s="26">
        <v>800</v>
      </c>
    </row>
    <row r="155" spans="2:9" ht="15.75" customHeight="1">
      <c r="B155" s="98" t="s">
        <v>161</v>
      </c>
      <c r="C155" s="58">
        <v>45</v>
      </c>
      <c r="D155" s="25">
        <v>1196</v>
      </c>
      <c r="E155" s="25">
        <v>1023</v>
      </c>
      <c r="F155" s="25">
        <v>209</v>
      </c>
      <c r="G155" s="25">
        <v>31</v>
      </c>
      <c r="H155" s="25">
        <v>7</v>
      </c>
      <c r="I155" s="26">
        <v>2511</v>
      </c>
    </row>
    <row r="156" spans="2:9" ht="15.75" customHeight="1">
      <c r="B156" s="98" t="s">
        <v>162</v>
      </c>
      <c r="C156" s="58">
        <v>39</v>
      </c>
      <c r="D156" s="25">
        <v>631</v>
      </c>
      <c r="E156" s="25">
        <v>473</v>
      </c>
      <c r="F156" s="25">
        <v>104</v>
      </c>
      <c r="G156" s="25">
        <v>13</v>
      </c>
      <c r="H156" s="25">
        <v>14</v>
      </c>
      <c r="I156" s="26">
        <v>1274</v>
      </c>
    </row>
    <row r="157" spans="2:9" ht="15.75" customHeight="1">
      <c r="B157" s="98" t="s">
        <v>471</v>
      </c>
      <c r="C157" s="58">
        <v>118</v>
      </c>
      <c r="D157" s="25">
        <v>1751</v>
      </c>
      <c r="E157" s="25">
        <v>1899</v>
      </c>
      <c r="F157" s="25">
        <v>1138</v>
      </c>
      <c r="G157" s="25">
        <v>97</v>
      </c>
      <c r="H157" s="25">
        <v>21</v>
      </c>
      <c r="I157" s="26">
        <v>5024</v>
      </c>
    </row>
    <row r="158" spans="2:9" ht="15.75" customHeight="1">
      <c r="B158" s="98" t="s">
        <v>53</v>
      </c>
      <c r="C158" s="58">
        <v>32</v>
      </c>
      <c r="D158" s="25">
        <v>379</v>
      </c>
      <c r="E158" s="25">
        <v>340</v>
      </c>
      <c r="F158" s="25">
        <v>108</v>
      </c>
      <c r="G158" s="25">
        <v>11</v>
      </c>
      <c r="H158" s="25">
        <v>0</v>
      </c>
      <c r="I158" s="26">
        <v>870</v>
      </c>
    </row>
    <row r="159" spans="2:9" ht="15.75" customHeight="1">
      <c r="B159" s="98" t="s">
        <v>164</v>
      </c>
      <c r="C159" s="58">
        <v>19</v>
      </c>
      <c r="D159" s="25">
        <v>1837</v>
      </c>
      <c r="E159" s="25">
        <v>1739</v>
      </c>
      <c r="F159" s="25">
        <v>322</v>
      </c>
      <c r="G159" s="25">
        <v>11</v>
      </c>
      <c r="H159" s="25">
        <v>2</v>
      </c>
      <c r="I159" s="26">
        <v>3930</v>
      </c>
    </row>
    <row r="160" spans="2:9" ht="15.75" customHeight="1">
      <c r="B160" s="98" t="s">
        <v>165</v>
      </c>
      <c r="C160" s="58">
        <v>725</v>
      </c>
      <c r="D160" s="25">
        <v>12164</v>
      </c>
      <c r="E160" s="25">
        <v>5875</v>
      </c>
      <c r="F160" s="25">
        <v>609</v>
      </c>
      <c r="G160" s="25">
        <v>152</v>
      </c>
      <c r="H160" s="25">
        <v>298</v>
      </c>
      <c r="I160" s="26">
        <v>19823</v>
      </c>
    </row>
    <row r="161" spans="2:9" ht="15.75" customHeight="1">
      <c r="B161" s="98" t="s">
        <v>166</v>
      </c>
      <c r="C161" s="58">
        <v>27</v>
      </c>
      <c r="D161" s="25">
        <v>919</v>
      </c>
      <c r="E161" s="25">
        <v>805</v>
      </c>
      <c r="F161" s="25">
        <v>56</v>
      </c>
      <c r="G161" s="25">
        <v>21</v>
      </c>
      <c r="H161" s="25">
        <v>3</v>
      </c>
      <c r="I161" s="26">
        <v>1831</v>
      </c>
    </row>
    <row r="162" spans="2:9" ht="15.75" customHeight="1">
      <c r="B162" s="98" t="s">
        <v>167</v>
      </c>
      <c r="C162" s="58">
        <v>34</v>
      </c>
      <c r="D162" s="25">
        <v>562</v>
      </c>
      <c r="E162" s="25">
        <v>578</v>
      </c>
      <c r="F162" s="25">
        <v>192</v>
      </c>
      <c r="G162" s="25">
        <v>14</v>
      </c>
      <c r="H162" s="25">
        <v>0</v>
      </c>
      <c r="I162" s="26">
        <v>1380</v>
      </c>
    </row>
    <row r="163" spans="2:9" ht="15.75" customHeight="1">
      <c r="B163" s="98" t="s">
        <v>472</v>
      </c>
      <c r="C163" s="58">
        <v>345</v>
      </c>
      <c r="D163" s="25">
        <v>9193</v>
      </c>
      <c r="E163" s="25">
        <v>7816</v>
      </c>
      <c r="F163" s="25">
        <v>1586</v>
      </c>
      <c r="G163" s="25">
        <v>94</v>
      </c>
      <c r="H163" s="25">
        <v>6</v>
      </c>
      <c r="I163" s="26">
        <v>19040</v>
      </c>
    </row>
    <row r="164" spans="2:9" ht="15.75" customHeight="1">
      <c r="B164" s="98" t="s">
        <v>86</v>
      </c>
      <c r="C164" s="58">
        <v>584</v>
      </c>
      <c r="D164" s="25">
        <v>4552</v>
      </c>
      <c r="E164" s="25">
        <v>3720</v>
      </c>
      <c r="F164" s="25">
        <v>2550</v>
      </c>
      <c r="G164" s="25">
        <v>883</v>
      </c>
      <c r="H164" s="25">
        <v>774</v>
      </c>
      <c r="I164" s="26">
        <v>13063</v>
      </c>
    </row>
    <row r="165" spans="2:9" ht="15.75" customHeight="1">
      <c r="B165" s="98" t="s">
        <v>169</v>
      </c>
      <c r="C165" s="58">
        <v>200</v>
      </c>
      <c r="D165" s="25">
        <v>2976</v>
      </c>
      <c r="E165" s="25">
        <v>3196</v>
      </c>
      <c r="F165" s="25">
        <v>1457</v>
      </c>
      <c r="G165" s="25">
        <v>58</v>
      </c>
      <c r="H165" s="25">
        <v>0</v>
      </c>
      <c r="I165" s="26">
        <v>7887</v>
      </c>
    </row>
    <row r="166" spans="2:9" ht="15.75" customHeight="1">
      <c r="B166" s="98" t="s">
        <v>97</v>
      </c>
      <c r="C166" s="58">
        <v>109</v>
      </c>
      <c r="D166" s="25">
        <v>630</v>
      </c>
      <c r="E166" s="25">
        <v>633</v>
      </c>
      <c r="F166" s="25">
        <v>215</v>
      </c>
      <c r="G166" s="25">
        <v>87</v>
      </c>
      <c r="H166" s="25">
        <v>1</v>
      </c>
      <c r="I166" s="26">
        <v>1675</v>
      </c>
    </row>
    <row r="167" spans="2:9" ht="15.75" customHeight="1">
      <c r="B167" s="98" t="s">
        <v>170</v>
      </c>
      <c r="C167" s="58">
        <v>91</v>
      </c>
      <c r="D167" s="25">
        <v>983</v>
      </c>
      <c r="E167" s="25">
        <v>786</v>
      </c>
      <c r="F167" s="25">
        <v>239</v>
      </c>
      <c r="G167" s="25">
        <v>21</v>
      </c>
      <c r="H167" s="25">
        <v>1</v>
      </c>
      <c r="I167" s="26">
        <v>2121</v>
      </c>
    </row>
    <row r="168" spans="2:9" ht="15.75" customHeight="1">
      <c r="B168" s="98" t="s">
        <v>473</v>
      </c>
      <c r="C168" s="58">
        <v>114</v>
      </c>
      <c r="D168" s="25">
        <v>1778</v>
      </c>
      <c r="E168" s="25">
        <v>1535</v>
      </c>
      <c r="F168" s="25">
        <v>859</v>
      </c>
      <c r="G168" s="25">
        <v>380</v>
      </c>
      <c r="H168" s="25">
        <v>2</v>
      </c>
      <c r="I168" s="26">
        <v>4668</v>
      </c>
    </row>
    <row r="169" spans="2:9" ht="15.75" customHeight="1">
      <c r="B169" s="98" t="s">
        <v>172</v>
      </c>
      <c r="C169" s="58">
        <v>73</v>
      </c>
      <c r="D169" s="25">
        <v>1324</v>
      </c>
      <c r="E169" s="25">
        <v>1353</v>
      </c>
      <c r="F169" s="25">
        <v>498</v>
      </c>
      <c r="G169" s="25">
        <v>13</v>
      </c>
      <c r="H169" s="25">
        <v>1</v>
      </c>
      <c r="I169" s="26">
        <v>3262</v>
      </c>
    </row>
    <row r="170" spans="2:9" ht="15.75" customHeight="1">
      <c r="B170" s="98" t="s">
        <v>173</v>
      </c>
      <c r="C170" s="58">
        <v>322</v>
      </c>
      <c r="D170" s="25">
        <v>2954</v>
      </c>
      <c r="E170" s="25">
        <v>2632</v>
      </c>
      <c r="F170" s="25">
        <v>1647</v>
      </c>
      <c r="G170" s="25">
        <v>277</v>
      </c>
      <c r="H170" s="25">
        <v>8</v>
      </c>
      <c r="I170" s="26">
        <v>7840</v>
      </c>
    </row>
    <row r="171" spans="2:9" ht="15.75" customHeight="1">
      <c r="B171" s="98" t="s">
        <v>121</v>
      </c>
      <c r="C171" s="58">
        <v>49</v>
      </c>
      <c r="D171" s="25">
        <v>4166</v>
      </c>
      <c r="E171" s="25">
        <v>4064</v>
      </c>
      <c r="F171" s="25">
        <v>369</v>
      </c>
      <c r="G171" s="25">
        <v>10</v>
      </c>
      <c r="H171" s="25">
        <v>0</v>
      </c>
      <c r="I171" s="26">
        <v>8658</v>
      </c>
    </row>
    <row r="172" spans="2:9" ht="15.75" customHeight="1">
      <c r="B172" s="98" t="s">
        <v>174</v>
      </c>
      <c r="C172" s="58">
        <v>158</v>
      </c>
      <c r="D172" s="25">
        <v>2887</v>
      </c>
      <c r="E172" s="25">
        <v>3045</v>
      </c>
      <c r="F172" s="25">
        <v>1907</v>
      </c>
      <c r="G172" s="25">
        <v>355</v>
      </c>
      <c r="H172" s="25">
        <v>8</v>
      </c>
      <c r="I172" s="26">
        <v>8360</v>
      </c>
    </row>
    <row r="173" spans="2:9" ht="15.75" customHeight="1">
      <c r="B173" s="98" t="s">
        <v>175</v>
      </c>
      <c r="C173" s="58">
        <v>74</v>
      </c>
      <c r="D173" s="25">
        <v>2428</v>
      </c>
      <c r="E173" s="25">
        <v>2010</v>
      </c>
      <c r="F173" s="25">
        <v>1031</v>
      </c>
      <c r="G173" s="25">
        <v>139</v>
      </c>
      <c r="H173" s="25">
        <v>8</v>
      </c>
      <c r="I173" s="26">
        <v>5690</v>
      </c>
    </row>
    <row r="174" spans="2:9" ht="15.75" customHeight="1">
      <c r="B174" s="98" t="s">
        <v>176</v>
      </c>
      <c r="C174" s="58">
        <v>71</v>
      </c>
      <c r="D174" s="25">
        <v>3263</v>
      </c>
      <c r="E174" s="25">
        <v>3253</v>
      </c>
      <c r="F174" s="25">
        <v>1018</v>
      </c>
      <c r="G174" s="25">
        <v>30</v>
      </c>
      <c r="H174" s="25">
        <v>4</v>
      </c>
      <c r="I174" s="26">
        <v>7639</v>
      </c>
    </row>
    <row r="175" spans="2:9" ht="15.75" customHeight="1">
      <c r="B175" s="98" t="s">
        <v>137</v>
      </c>
      <c r="C175" s="58">
        <v>336</v>
      </c>
      <c r="D175" s="25">
        <v>5321</v>
      </c>
      <c r="E175" s="25">
        <v>4863</v>
      </c>
      <c r="F175" s="25">
        <v>3006</v>
      </c>
      <c r="G175" s="25">
        <v>347</v>
      </c>
      <c r="H175" s="25">
        <v>12</v>
      </c>
      <c r="I175" s="26">
        <v>13885</v>
      </c>
    </row>
    <row r="176" spans="2:9" ht="15.75" customHeight="1">
      <c r="B176" s="97" t="s">
        <v>177</v>
      </c>
      <c r="C176" s="67">
        <v>1716</v>
      </c>
      <c r="D176" s="28">
        <v>30959</v>
      </c>
      <c r="E176" s="28">
        <v>22430</v>
      </c>
      <c r="F176" s="28">
        <v>8582</v>
      </c>
      <c r="G176" s="28">
        <v>44</v>
      </c>
      <c r="H176" s="28">
        <v>62</v>
      </c>
      <c r="I176" s="29">
        <v>63793</v>
      </c>
    </row>
    <row r="177" spans="2:9" ht="15.75" customHeight="1">
      <c r="B177" s="98" t="s">
        <v>179</v>
      </c>
      <c r="C177" s="58">
        <v>239</v>
      </c>
      <c r="D177" s="25">
        <v>5847</v>
      </c>
      <c r="E177" s="25">
        <v>3836</v>
      </c>
      <c r="F177" s="25">
        <v>1297</v>
      </c>
      <c r="G177" s="25">
        <v>5</v>
      </c>
      <c r="H177" s="25">
        <v>5</v>
      </c>
      <c r="I177" s="26">
        <v>11229</v>
      </c>
    </row>
    <row r="178" spans="2:9" ht="15.75" customHeight="1">
      <c r="B178" s="98" t="s">
        <v>180</v>
      </c>
      <c r="C178" s="58">
        <v>83</v>
      </c>
      <c r="D178" s="25">
        <v>1026</v>
      </c>
      <c r="E178" s="25">
        <v>788</v>
      </c>
      <c r="F178" s="25">
        <v>279</v>
      </c>
      <c r="G178" s="25">
        <v>0</v>
      </c>
      <c r="H178" s="25">
        <v>1</v>
      </c>
      <c r="I178" s="26">
        <v>2177</v>
      </c>
    </row>
    <row r="179" spans="2:9" ht="15.75" customHeight="1">
      <c r="B179" s="98" t="s">
        <v>181</v>
      </c>
      <c r="C179" s="58">
        <v>26</v>
      </c>
      <c r="D179" s="25">
        <v>630</v>
      </c>
      <c r="E179" s="25">
        <v>246</v>
      </c>
      <c r="F179" s="25">
        <v>114</v>
      </c>
      <c r="G179" s="25">
        <v>0</v>
      </c>
      <c r="H179" s="25">
        <v>0</v>
      </c>
      <c r="I179" s="26">
        <v>1016</v>
      </c>
    </row>
    <row r="180" spans="2:9" ht="15.75" customHeight="1">
      <c r="B180" s="98" t="s">
        <v>182</v>
      </c>
      <c r="C180" s="58">
        <v>105</v>
      </c>
      <c r="D180" s="25">
        <v>2289</v>
      </c>
      <c r="E180" s="25">
        <v>1461</v>
      </c>
      <c r="F180" s="25">
        <v>498</v>
      </c>
      <c r="G180" s="25">
        <v>5</v>
      </c>
      <c r="H180" s="25">
        <v>8</v>
      </c>
      <c r="I180" s="26">
        <v>4366</v>
      </c>
    </row>
    <row r="181" spans="2:9" ht="15.75" customHeight="1">
      <c r="B181" s="98" t="s">
        <v>183</v>
      </c>
      <c r="C181" s="58">
        <v>53</v>
      </c>
      <c r="D181" s="25">
        <v>706</v>
      </c>
      <c r="E181" s="25">
        <v>520</v>
      </c>
      <c r="F181" s="25">
        <v>194</v>
      </c>
      <c r="G181" s="25">
        <v>0</v>
      </c>
      <c r="H181" s="25">
        <v>0</v>
      </c>
      <c r="I181" s="26">
        <v>1473</v>
      </c>
    </row>
    <row r="182" spans="2:9" ht="15.75" customHeight="1">
      <c r="B182" s="98" t="s">
        <v>184</v>
      </c>
      <c r="C182" s="58">
        <v>218</v>
      </c>
      <c r="D182" s="25">
        <v>3444</v>
      </c>
      <c r="E182" s="25">
        <v>2531</v>
      </c>
      <c r="F182" s="25">
        <v>1049</v>
      </c>
      <c r="G182" s="25">
        <v>0</v>
      </c>
      <c r="H182" s="25">
        <v>2</v>
      </c>
      <c r="I182" s="26">
        <v>7244</v>
      </c>
    </row>
    <row r="183" spans="2:9" ht="15.75" customHeight="1">
      <c r="B183" s="98" t="s">
        <v>474</v>
      </c>
      <c r="C183" s="58">
        <v>96</v>
      </c>
      <c r="D183" s="25">
        <v>2355</v>
      </c>
      <c r="E183" s="25">
        <v>1942</v>
      </c>
      <c r="F183" s="25">
        <v>588</v>
      </c>
      <c r="G183" s="25">
        <v>20</v>
      </c>
      <c r="H183" s="25">
        <v>0</v>
      </c>
      <c r="I183" s="26">
        <v>5001</v>
      </c>
    </row>
    <row r="184" spans="2:9" ht="15.75" customHeight="1">
      <c r="B184" s="98" t="s">
        <v>186</v>
      </c>
      <c r="C184" s="58">
        <v>24</v>
      </c>
      <c r="D184" s="25">
        <v>746</v>
      </c>
      <c r="E184" s="25">
        <v>303</v>
      </c>
      <c r="F184" s="25">
        <v>73</v>
      </c>
      <c r="G184" s="25">
        <v>0</v>
      </c>
      <c r="H184" s="25">
        <v>0</v>
      </c>
      <c r="I184" s="26">
        <v>1146</v>
      </c>
    </row>
    <row r="185" spans="2:9" ht="15.75" customHeight="1">
      <c r="B185" s="98" t="s">
        <v>187</v>
      </c>
      <c r="C185" s="58">
        <v>153</v>
      </c>
      <c r="D185" s="25">
        <v>2187</v>
      </c>
      <c r="E185" s="25">
        <v>1640</v>
      </c>
      <c r="F185" s="25">
        <v>476</v>
      </c>
      <c r="G185" s="25">
        <v>10</v>
      </c>
      <c r="H185" s="25">
        <v>31</v>
      </c>
      <c r="I185" s="26">
        <v>4497</v>
      </c>
    </row>
    <row r="186" spans="2:9" ht="15.75" customHeight="1">
      <c r="B186" s="98" t="s">
        <v>188</v>
      </c>
      <c r="C186" s="58">
        <v>49</v>
      </c>
      <c r="D186" s="25">
        <v>607</v>
      </c>
      <c r="E186" s="25">
        <v>287</v>
      </c>
      <c r="F186" s="25">
        <v>69</v>
      </c>
      <c r="G186" s="25">
        <v>0</v>
      </c>
      <c r="H186" s="25">
        <v>0</v>
      </c>
      <c r="I186" s="26">
        <v>1012</v>
      </c>
    </row>
    <row r="187" spans="2:9" ht="15.75" customHeight="1">
      <c r="B187" s="98" t="s">
        <v>189</v>
      </c>
      <c r="C187" s="58">
        <v>202</v>
      </c>
      <c r="D187" s="25">
        <v>3119</v>
      </c>
      <c r="E187" s="25">
        <v>2564</v>
      </c>
      <c r="F187" s="25">
        <v>1720</v>
      </c>
      <c r="G187" s="25">
        <v>2</v>
      </c>
      <c r="H187" s="25">
        <v>1</v>
      </c>
      <c r="I187" s="26">
        <v>7608</v>
      </c>
    </row>
    <row r="188" spans="2:9" ht="15.75" customHeight="1">
      <c r="B188" s="98" t="s">
        <v>190</v>
      </c>
      <c r="C188" s="58">
        <v>111</v>
      </c>
      <c r="D188" s="25">
        <v>1809</v>
      </c>
      <c r="E188" s="25">
        <v>1547</v>
      </c>
      <c r="F188" s="25">
        <v>415</v>
      </c>
      <c r="G188" s="25">
        <v>0</v>
      </c>
      <c r="H188" s="25">
        <v>14</v>
      </c>
      <c r="I188" s="26">
        <v>3896</v>
      </c>
    </row>
    <row r="189" spans="2:9" ht="15.75" customHeight="1">
      <c r="B189" s="98" t="s">
        <v>191</v>
      </c>
      <c r="C189" s="58">
        <v>102</v>
      </c>
      <c r="D189" s="25">
        <v>2910</v>
      </c>
      <c r="E189" s="25">
        <v>2034</v>
      </c>
      <c r="F189" s="25">
        <v>803</v>
      </c>
      <c r="G189" s="25">
        <v>1</v>
      </c>
      <c r="H189" s="25">
        <v>0</v>
      </c>
      <c r="I189" s="26">
        <v>5850</v>
      </c>
    </row>
    <row r="190" spans="2:9" ht="15.75" customHeight="1">
      <c r="B190" s="98" t="s">
        <v>192</v>
      </c>
      <c r="C190" s="58">
        <v>194</v>
      </c>
      <c r="D190" s="25">
        <v>2297</v>
      </c>
      <c r="E190" s="25">
        <v>2146</v>
      </c>
      <c r="F190" s="25">
        <v>811</v>
      </c>
      <c r="G190" s="25">
        <v>1</v>
      </c>
      <c r="H190" s="25">
        <v>0</v>
      </c>
      <c r="I190" s="26">
        <v>5449</v>
      </c>
    </row>
    <row r="191" spans="2:9" ht="15.75" customHeight="1">
      <c r="B191" s="98" t="s">
        <v>475</v>
      </c>
      <c r="C191" s="58">
        <v>61</v>
      </c>
      <c r="D191" s="25">
        <v>987</v>
      </c>
      <c r="E191" s="25">
        <v>585</v>
      </c>
      <c r="F191" s="25">
        <v>196</v>
      </c>
      <c r="G191" s="25">
        <v>0</v>
      </c>
      <c r="H191" s="25">
        <v>0</v>
      </c>
      <c r="I191" s="26">
        <v>1829</v>
      </c>
    </row>
    <row r="192" spans="2:9" ht="15.75" customHeight="1">
      <c r="B192" s="97" t="s">
        <v>194</v>
      </c>
      <c r="C192" s="67">
        <v>2935</v>
      </c>
      <c r="D192" s="28">
        <v>66910</v>
      </c>
      <c r="E192" s="28">
        <v>58640</v>
      </c>
      <c r="F192" s="28">
        <v>9352</v>
      </c>
      <c r="G192" s="28">
        <v>1975</v>
      </c>
      <c r="H192" s="28">
        <v>654</v>
      </c>
      <c r="I192" s="29">
        <v>140466</v>
      </c>
    </row>
    <row r="193" spans="2:9" ht="15.75" customHeight="1">
      <c r="B193" s="98" t="s">
        <v>195</v>
      </c>
      <c r="C193" s="58">
        <v>147</v>
      </c>
      <c r="D193" s="25">
        <v>4259</v>
      </c>
      <c r="E193" s="25">
        <v>2095</v>
      </c>
      <c r="F193" s="25">
        <v>579</v>
      </c>
      <c r="G193" s="25">
        <v>275</v>
      </c>
      <c r="H193" s="25">
        <v>85</v>
      </c>
      <c r="I193" s="26">
        <v>7440</v>
      </c>
    </row>
    <row r="194" spans="2:9" ht="15.75" customHeight="1">
      <c r="B194" s="98" t="s">
        <v>148</v>
      </c>
      <c r="C194" s="58">
        <v>93</v>
      </c>
      <c r="D194" s="25">
        <v>455</v>
      </c>
      <c r="E194" s="25">
        <v>285</v>
      </c>
      <c r="F194" s="25">
        <v>79</v>
      </c>
      <c r="G194" s="25">
        <v>28</v>
      </c>
      <c r="H194" s="25">
        <v>7</v>
      </c>
      <c r="I194" s="26">
        <v>947</v>
      </c>
    </row>
    <row r="195" spans="2:9" ht="15.75" customHeight="1">
      <c r="B195" s="98" t="s">
        <v>36</v>
      </c>
      <c r="C195" s="58">
        <v>56</v>
      </c>
      <c r="D195" s="25">
        <v>1459</v>
      </c>
      <c r="E195" s="25">
        <v>1417</v>
      </c>
      <c r="F195" s="25">
        <v>206</v>
      </c>
      <c r="G195" s="25">
        <v>60</v>
      </c>
      <c r="H195" s="25">
        <v>14</v>
      </c>
      <c r="I195" s="26">
        <v>3212</v>
      </c>
    </row>
    <row r="196" spans="2:9" ht="15.75" customHeight="1">
      <c r="B196" s="98" t="s">
        <v>196</v>
      </c>
      <c r="C196" s="58">
        <v>17</v>
      </c>
      <c r="D196" s="25">
        <v>2931</v>
      </c>
      <c r="E196" s="25">
        <v>2114</v>
      </c>
      <c r="F196" s="25">
        <v>6</v>
      </c>
      <c r="G196" s="25">
        <v>24</v>
      </c>
      <c r="H196" s="25">
        <v>2</v>
      </c>
      <c r="I196" s="26">
        <v>5094</v>
      </c>
    </row>
    <row r="197" spans="2:9" ht="15.75" customHeight="1">
      <c r="B197" s="98" t="s">
        <v>197</v>
      </c>
      <c r="C197" s="58">
        <v>96</v>
      </c>
      <c r="D197" s="25">
        <v>5018</v>
      </c>
      <c r="E197" s="25">
        <v>5119</v>
      </c>
      <c r="F197" s="25">
        <v>137</v>
      </c>
      <c r="G197" s="25">
        <v>6</v>
      </c>
      <c r="H197" s="25">
        <v>17</v>
      </c>
      <c r="I197" s="26">
        <v>10393</v>
      </c>
    </row>
    <row r="198" spans="2:9" ht="15.75" customHeight="1">
      <c r="B198" s="98" t="s">
        <v>63</v>
      </c>
      <c r="C198" s="58">
        <v>135</v>
      </c>
      <c r="D198" s="25">
        <v>1648</v>
      </c>
      <c r="E198" s="25">
        <v>1436</v>
      </c>
      <c r="F198" s="25">
        <v>436</v>
      </c>
      <c r="G198" s="25">
        <v>5</v>
      </c>
      <c r="H198" s="25">
        <v>0</v>
      </c>
      <c r="I198" s="26">
        <v>3660</v>
      </c>
    </row>
    <row r="199" spans="2:9" ht="15.75" customHeight="1">
      <c r="B199" s="98" t="s">
        <v>198</v>
      </c>
      <c r="C199" s="58">
        <v>42</v>
      </c>
      <c r="D199" s="25">
        <v>1677</v>
      </c>
      <c r="E199" s="25">
        <v>1494</v>
      </c>
      <c r="F199" s="25">
        <v>149</v>
      </c>
      <c r="G199" s="25">
        <v>74</v>
      </c>
      <c r="H199" s="25">
        <v>7</v>
      </c>
      <c r="I199" s="26">
        <v>3443</v>
      </c>
    </row>
    <row r="200" spans="2:9" ht="15.75" customHeight="1">
      <c r="B200" s="98" t="s">
        <v>199</v>
      </c>
      <c r="C200" s="58">
        <v>121</v>
      </c>
      <c r="D200" s="25">
        <v>2734</v>
      </c>
      <c r="E200" s="25">
        <v>2274</v>
      </c>
      <c r="F200" s="25">
        <v>569</v>
      </c>
      <c r="G200" s="25">
        <v>81</v>
      </c>
      <c r="H200" s="25">
        <v>10</v>
      </c>
      <c r="I200" s="26">
        <v>5789</v>
      </c>
    </row>
    <row r="201" spans="2:9" ht="15.75" customHeight="1">
      <c r="B201" s="98" t="s">
        <v>200</v>
      </c>
      <c r="C201" s="58">
        <v>364</v>
      </c>
      <c r="D201" s="25">
        <v>2774</v>
      </c>
      <c r="E201" s="25">
        <v>1766</v>
      </c>
      <c r="F201" s="25">
        <v>781</v>
      </c>
      <c r="G201" s="25">
        <v>16</v>
      </c>
      <c r="H201" s="25">
        <v>8</v>
      </c>
      <c r="I201" s="26">
        <v>5709</v>
      </c>
    </row>
    <row r="202" spans="2:9" ht="15.75" customHeight="1">
      <c r="B202" s="98" t="s">
        <v>201</v>
      </c>
      <c r="C202" s="58">
        <v>4</v>
      </c>
      <c r="D202" s="25">
        <v>1623</v>
      </c>
      <c r="E202" s="25">
        <v>1220</v>
      </c>
      <c r="F202" s="25">
        <v>0</v>
      </c>
      <c r="G202" s="25">
        <v>30</v>
      </c>
      <c r="H202" s="25">
        <v>0</v>
      </c>
      <c r="I202" s="26">
        <v>2877</v>
      </c>
    </row>
    <row r="203" spans="2:9" ht="15.75" customHeight="1">
      <c r="B203" s="98" t="s">
        <v>202</v>
      </c>
      <c r="C203" s="58">
        <v>21</v>
      </c>
      <c r="D203" s="25">
        <v>1762</v>
      </c>
      <c r="E203" s="25">
        <v>1437</v>
      </c>
      <c r="F203" s="25">
        <v>54</v>
      </c>
      <c r="G203" s="25">
        <v>104</v>
      </c>
      <c r="H203" s="25">
        <v>53</v>
      </c>
      <c r="I203" s="26">
        <v>3431</v>
      </c>
    </row>
    <row r="204" spans="2:9" ht="15.75" customHeight="1">
      <c r="B204" s="98" t="s">
        <v>476</v>
      </c>
      <c r="C204" s="58">
        <v>32</v>
      </c>
      <c r="D204" s="25">
        <v>3474</v>
      </c>
      <c r="E204" s="25">
        <v>3387</v>
      </c>
      <c r="F204" s="25">
        <v>214</v>
      </c>
      <c r="G204" s="25">
        <v>1</v>
      </c>
      <c r="H204" s="25">
        <v>5</v>
      </c>
      <c r="I204" s="26">
        <v>7113</v>
      </c>
    </row>
    <row r="205" spans="2:9" ht="15.75" customHeight="1">
      <c r="B205" s="98" t="s">
        <v>204</v>
      </c>
      <c r="C205" s="58">
        <v>41</v>
      </c>
      <c r="D205" s="25">
        <v>2386</v>
      </c>
      <c r="E205" s="25">
        <v>1772</v>
      </c>
      <c r="F205" s="25">
        <v>195</v>
      </c>
      <c r="G205" s="25">
        <v>178</v>
      </c>
      <c r="H205" s="25">
        <v>55</v>
      </c>
      <c r="I205" s="26">
        <v>4627</v>
      </c>
    </row>
    <row r="206" spans="2:9" ht="15.75" customHeight="1">
      <c r="B206" s="98" t="s">
        <v>205</v>
      </c>
      <c r="C206" s="58">
        <v>293</v>
      </c>
      <c r="D206" s="25">
        <v>6092</v>
      </c>
      <c r="E206" s="25">
        <v>7302</v>
      </c>
      <c r="F206" s="25">
        <v>1655</v>
      </c>
      <c r="G206" s="25">
        <v>62</v>
      </c>
      <c r="H206" s="25">
        <v>65</v>
      </c>
      <c r="I206" s="26">
        <v>15469</v>
      </c>
    </row>
    <row r="207" spans="2:9" ht="15.75" customHeight="1">
      <c r="B207" s="98" t="s">
        <v>206</v>
      </c>
      <c r="C207" s="58">
        <v>226</v>
      </c>
      <c r="D207" s="25">
        <v>1992</v>
      </c>
      <c r="E207" s="25">
        <v>2196</v>
      </c>
      <c r="F207" s="25">
        <v>639</v>
      </c>
      <c r="G207" s="25">
        <v>31</v>
      </c>
      <c r="H207" s="25">
        <v>1</v>
      </c>
      <c r="I207" s="26">
        <v>5085</v>
      </c>
    </row>
    <row r="208" spans="2:9" ht="15.75" customHeight="1">
      <c r="B208" s="98" t="s">
        <v>207</v>
      </c>
      <c r="C208" s="58">
        <v>23</v>
      </c>
      <c r="D208" s="25">
        <v>3571</v>
      </c>
      <c r="E208" s="25">
        <v>3822</v>
      </c>
      <c r="F208" s="25">
        <v>94</v>
      </c>
      <c r="G208" s="25">
        <v>11</v>
      </c>
      <c r="H208" s="25">
        <v>16</v>
      </c>
      <c r="I208" s="26">
        <v>7537</v>
      </c>
    </row>
    <row r="209" spans="2:9" ht="15.75" customHeight="1">
      <c r="B209" s="98" t="s">
        <v>208</v>
      </c>
      <c r="C209" s="58">
        <v>161</v>
      </c>
      <c r="D209" s="25">
        <v>1174</v>
      </c>
      <c r="E209" s="25">
        <v>1373</v>
      </c>
      <c r="F209" s="25">
        <v>336</v>
      </c>
      <c r="G209" s="25">
        <v>51</v>
      </c>
      <c r="H209" s="25">
        <v>69</v>
      </c>
      <c r="I209" s="26">
        <v>3164</v>
      </c>
    </row>
    <row r="210" spans="2:9" ht="15.75" customHeight="1">
      <c r="B210" s="98" t="s">
        <v>209</v>
      </c>
      <c r="C210" s="58">
        <v>24</v>
      </c>
      <c r="D210" s="25">
        <v>1712</v>
      </c>
      <c r="E210" s="25">
        <v>1233</v>
      </c>
      <c r="F210" s="25">
        <v>67</v>
      </c>
      <c r="G210" s="25">
        <v>37</v>
      </c>
      <c r="H210" s="25">
        <v>18</v>
      </c>
      <c r="I210" s="26">
        <v>3091</v>
      </c>
    </row>
    <row r="211" spans="2:9" ht="15.75" customHeight="1">
      <c r="B211" s="98" t="s">
        <v>210</v>
      </c>
      <c r="C211" s="58">
        <v>19</v>
      </c>
      <c r="D211" s="25">
        <v>951</v>
      </c>
      <c r="E211" s="25">
        <v>1023</v>
      </c>
      <c r="F211" s="25">
        <v>79</v>
      </c>
      <c r="G211" s="25">
        <v>19</v>
      </c>
      <c r="H211" s="25">
        <v>5</v>
      </c>
      <c r="I211" s="26">
        <v>2096</v>
      </c>
    </row>
    <row r="212" spans="2:9" ht="15.75" customHeight="1">
      <c r="B212" s="98" t="s">
        <v>211</v>
      </c>
      <c r="C212" s="58">
        <v>351</v>
      </c>
      <c r="D212" s="25">
        <v>6525</v>
      </c>
      <c r="E212" s="25">
        <v>4656</v>
      </c>
      <c r="F212" s="25">
        <v>854</v>
      </c>
      <c r="G212" s="25">
        <v>643</v>
      </c>
      <c r="H212" s="25">
        <v>152</v>
      </c>
      <c r="I212" s="26">
        <v>13181</v>
      </c>
    </row>
    <row r="213" spans="2:9" ht="15.75" customHeight="1">
      <c r="B213" s="98" t="s">
        <v>154</v>
      </c>
      <c r="C213" s="58">
        <v>80</v>
      </c>
      <c r="D213" s="25">
        <v>1899</v>
      </c>
      <c r="E213" s="25">
        <v>1298</v>
      </c>
      <c r="F213" s="25">
        <v>314</v>
      </c>
      <c r="G213" s="25">
        <v>59</v>
      </c>
      <c r="H213" s="25">
        <v>4</v>
      </c>
      <c r="I213" s="26">
        <v>3654</v>
      </c>
    </row>
    <row r="214" spans="2:9" ht="15.75" customHeight="1">
      <c r="B214" s="98" t="s">
        <v>212</v>
      </c>
      <c r="C214" s="58">
        <v>23</v>
      </c>
      <c r="D214" s="25">
        <v>1248</v>
      </c>
      <c r="E214" s="25">
        <v>1277</v>
      </c>
      <c r="F214" s="25">
        <v>83</v>
      </c>
      <c r="G214" s="25">
        <v>99</v>
      </c>
      <c r="H214" s="25">
        <v>22</v>
      </c>
      <c r="I214" s="26">
        <v>2752</v>
      </c>
    </row>
    <row r="215" spans="2:9" ht="15.75" customHeight="1">
      <c r="B215" s="98" t="s">
        <v>213</v>
      </c>
      <c r="C215" s="58">
        <v>137</v>
      </c>
      <c r="D215" s="25">
        <v>1069</v>
      </c>
      <c r="E215" s="25">
        <v>886</v>
      </c>
      <c r="F215" s="25">
        <v>119</v>
      </c>
      <c r="G215" s="25">
        <v>1</v>
      </c>
      <c r="H215" s="25">
        <v>14</v>
      </c>
      <c r="I215" s="26">
        <v>2226</v>
      </c>
    </row>
    <row r="216" spans="2:9" ht="15.75" customHeight="1">
      <c r="B216" s="98" t="s">
        <v>214</v>
      </c>
      <c r="C216" s="58">
        <v>41</v>
      </c>
      <c r="D216" s="25">
        <v>1868</v>
      </c>
      <c r="E216" s="25">
        <v>1856</v>
      </c>
      <c r="F216" s="25">
        <v>215</v>
      </c>
      <c r="G216" s="25">
        <v>22</v>
      </c>
      <c r="H216" s="25">
        <v>12</v>
      </c>
      <c r="I216" s="26">
        <v>4014</v>
      </c>
    </row>
    <row r="217" spans="2:9" ht="15.75" customHeight="1">
      <c r="B217" s="98" t="s">
        <v>215</v>
      </c>
      <c r="C217" s="58">
        <v>49</v>
      </c>
      <c r="D217" s="25">
        <v>2461</v>
      </c>
      <c r="E217" s="25">
        <v>2003</v>
      </c>
      <c r="F217" s="25">
        <v>49</v>
      </c>
      <c r="G217" s="25">
        <v>28</v>
      </c>
      <c r="H217" s="25">
        <v>8</v>
      </c>
      <c r="I217" s="26">
        <v>4598</v>
      </c>
    </row>
    <row r="218" spans="2:9" ht="15.75" customHeight="1">
      <c r="B218" s="98" t="s">
        <v>216</v>
      </c>
      <c r="C218" s="58">
        <v>339</v>
      </c>
      <c r="D218" s="25">
        <v>4148</v>
      </c>
      <c r="E218" s="25">
        <v>3899</v>
      </c>
      <c r="F218" s="25">
        <v>1443</v>
      </c>
      <c r="G218" s="25">
        <v>30</v>
      </c>
      <c r="H218" s="25">
        <v>5</v>
      </c>
      <c r="I218" s="26">
        <v>9864</v>
      </c>
    </row>
    <row r="219" spans="2:9" ht="15.75" customHeight="1">
      <c r="B219" s="97" t="s">
        <v>217</v>
      </c>
      <c r="C219" s="67">
        <v>3310</v>
      </c>
      <c r="D219" s="28">
        <v>120778</v>
      </c>
      <c r="E219" s="28">
        <v>90179</v>
      </c>
      <c r="F219" s="28">
        <v>6165</v>
      </c>
      <c r="G219" s="28">
        <v>349</v>
      </c>
      <c r="H219" s="28">
        <v>36</v>
      </c>
      <c r="I219" s="29">
        <v>220817</v>
      </c>
    </row>
    <row r="220" spans="2:9" ht="15.75" customHeight="1">
      <c r="B220" s="98" t="s">
        <v>218</v>
      </c>
      <c r="C220" s="58">
        <v>22</v>
      </c>
      <c r="D220" s="25">
        <v>1630</v>
      </c>
      <c r="E220" s="25">
        <v>1502</v>
      </c>
      <c r="F220" s="25">
        <v>129</v>
      </c>
      <c r="G220" s="25">
        <v>1</v>
      </c>
      <c r="H220" s="25">
        <v>0</v>
      </c>
      <c r="I220" s="26">
        <v>3284</v>
      </c>
    </row>
    <row r="221" spans="2:9" ht="15.75" customHeight="1">
      <c r="B221" s="98" t="s">
        <v>219</v>
      </c>
      <c r="C221" s="58">
        <v>3</v>
      </c>
      <c r="D221" s="25">
        <v>819</v>
      </c>
      <c r="E221" s="25">
        <v>807</v>
      </c>
      <c r="F221" s="25">
        <v>5</v>
      </c>
      <c r="G221" s="25">
        <v>0</v>
      </c>
      <c r="H221" s="25">
        <v>0</v>
      </c>
      <c r="I221" s="26">
        <v>1634</v>
      </c>
    </row>
    <row r="222" spans="2:9" ht="15.75" customHeight="1">
      <c r="B222" s="98" t="s">
        <v>148</v>
      </c>
      <c r="C222" s="58">
        <v>9</v>
      </c>
      <c r="D222" s="25">
        <v>1314</v>
      </c>
      <c r="E222" s="25">
        <v>660</v>
      </c>
      <c r="F222" s="25">
        <v>34</v>
      </c>
      <c r="G222" s="25">
        <v>0</v>
      </c>
      <c r="H222" s="25">
        <v>0</v>
      </c>
      <c r="I222" s="26">
        <v>2017</v>
      </c>
    </row>
    <row r="223" spans="2:9" ht="15.75" customHeight="1">
      <c r="B223" s="98" t="s">
        <v>220</v>
      </c>
      <c r="C223" s="58">
        <v>2</v>
      </c>
      <c r="D223" s="25">
        <v>4699</v>
      </c>
      <c r="E223" s="25">
        <v>4003</v>
      </c>
      <c r="F223" s="25">
        <v>38</v>
      </c>
      <c r="G223" s="25">
        <v>2</v>
      </c>
      <c r="H223" s="25">
        <v>0</v>
      </c>
      <c r="I223" s="26">
        <v>8744</v>
      </c>
    </row>
    <row r="224" spans="2:9" ht="15.75" customHeight="1">
      <c r="B224" s="98" t="s">
        <v>221</v>
      </c>
      <c r="C224" s="58">
        <v>1223</v>
      </c>
      <c r="D224" s="25">
        <v>9688</v>
      </c>
      <c r="E224" s="25">
        <v>11679</v>
      </c>
      <c r="F224" s="25">
        <v>1799</v>
      </c>
      <c r="G224" s="25">
        <v>18</v>
      </c>
      <c r="H224" s="25">
        <v>0</v>
      </c>
      <c r="I224" s="26">
        <v>24407</v>
      </c>
    </row>
    <row r="225" spans="2:9" ht="15.75" customHeight="1">
      <c r="B225" s="98" t="s">
        <v>222</v>
      </c>
      <c r="C225" s="58">
        <v>8</v>
      </c>
      <c r="D225" s="25">
        <v>6231</v>
      </c>
      <c r="E225" s="25">
        <v>1874</v>
      </c>
      <c r="F225" s="25">
        <v>53</v>
      </c>
      <c r="G225" s="25">
        <v>1</v>
      </c>
      <c r="H225" s="25">
        <v>0</v>
      </c>
      <c r="I225" s="26">
        <v>8167</v>
      </c>
    </row>
    <row r="226" spans="2:9" ht="15.75" customHeight="1">
      <c r="B226" s="98" t="s">
        <v>223</v>
      </c>
      <c r="C226" s="58">
        <v>100</v>
      </c>
      <c r="D226" s="25">
        <v>9258</v>
      </c>
      <c r="E226" s="25">
        <v>4828</v>
      </c>
      <c r="F226" s="25">
        <v>80</v>
      </c>
      <c r="G226" s="25">
        <v>134</v>
      </c>
      <c r="H226" s="25">
        <v>0</v>
      </c>
      <c r="I226" s="26">
        <v>14400</v>
      </c>
    </row>
    <row r="227" spans="2:9" ht="15.75" customHeight="1">
      <c r="B227" s="98" t="s">
        <v>51</v>
      </c>
      <c r="C227" s="58">
        <v>41</v>
      </c>
      <c r="D227" s="25">
        <v>1965</v>
      </c>
      <c r="E227" s="25">
        <v>1906</v>
      </c>
      <c r="F227" s="25">
        <v>65</v>
      </c>
      <c r="G227" s="25">
        <v>0</v>
      </c>
      <c r="H227" s="25">
        <v>0</v>
      </c>
      <c r="I227" s="26">
        <v>3977</v>
      </c>
    </row>
    <row r="228" spans="2:9" ht="15.75" customHeight="1">
      <c r="B228" s="98" t="s">
        <v>59</v>
      </c>
      <c r="C228" s="58">
        <v>118</v>
      </c>
      <c r="D228" s="25">
        <v>5522</v>
      </c>
      <c r="E228" s="25">
        <v>2388</v>
      </c>
      <c r="F228" s="25">
        <v>22</v>
      </c>
      <c r="G228" s="25">
        <v>0</v>
      </c>
      <c r="H228" s="25">
        <v>2</v>
      </c>
      <c r="I228" s="26">
        <v>8052</v>
      </c>
    </row>
    <row r="229" spans="2:9" ht="15.75" customHeight="1">
      <c r="B229" s="98" t="s">
        <v>224</v>
      </c>
      <c r="C229" s="58">
        <v>57</v>
      </c>
      <c r="D229" s="25">
        <v>14545</v>
      </c>
      <c r="E229" s="25">
        <v>7238</v>
      </c>
      <c r="F229" s="25">
        <v>156</v>
      </c>
      <c r="G229" s="25">
        <v>33</v>
      </c>
      <c r="H229" s="25">
        <v>0</v>
      </c>
      <c r="I229" s="26">
        <v>22029</v>
      </c>
    </row>
    <row r="230" spans="2:9" ht="15.75" customHeight="1">
      <c r="B230" s="98" t="s">
        <v>225</v>
      </c>
      <c r="C230" s="58">
        <v>6</v>
      </c>
      <c r="D230" s="25">
        <v>1246</v>
      </c>
      <c r="E230" s="25">
        <v>1009</v>
      </c>
      <c r="F230" s="25">
        <v>0</v>
      </c>
      <c r="G230" s="25">
        <v>0</v>
      </c>
      <c r="H230" s="25">
        <v>0</v>
      </c>
      <c r="I230" s="26">
        <v>2261</v>
      </c>
    </row>
    <row r="231" spans="2:9" ht="15.75" customHeight="1">
      <c r="B231" s="98" t="s">
        <v>70</v>
      </c>
      <c r="C231" s="58">
        <v>430</v>
      </c>
      <c r="D231" s="25">
        <v>5126</v>
      </c>
      <c r="E231" s="25">
        <v>3067</v>
      </c>
      <c r="F231" s="25">
        <v>800</v>
      </c>
      <c r="G231" s="25">
        <v>0</v>
      </c>
      <c r="H231" s="25">
        <v>0</v>
      </c>
      <c r="I231" s="26">
        <v>9423</v>
      </c>
    </row>
    <row r="232" spans="2:9" ht="15.75" customHeight="1">
      <c r="B232" s="98" t="s">
        <v>226</v>
      </c>
      <c r="C232" s="58">
        <v>104</v>
      </c>
      <c r="D232" s="25">
        <v>3294</v>
      </c>
      <c r="E232" s="25">
        <v>2260</v>
      </c>
      <c r="F232" s="25">
        <v>194</v>
      </c>
      <c r="G232" s="25">
        <v>122</v>
      </c>
      <c r="H232" s="25">
        <v>0</v>
      </c>
      <c r="I232" s="26">
        <v>5974</v>
      </c>
    </row>
    <row r="233" spans="2:9" ht="15.75" customHeight="1">
      <c r="B233" s="98" t="s">
        <v>227</v>
      </c>
      <c r="C233" s="58">
        <v>0</v>
      </c>
      <c r="D233" s="25">
        <v>2053</v>
      </c>
      <c r="E233" s="25">
        <v>1471</v>
      </c>
      <c r="F233" s="25">
        <v>6</v>
      </c>
      <c r="G233" s="25">
        <v>0</v>
      </c>
      <c r="H233" s="25">
        <v>0</v>
      </c>
      <c r="I233" s="26">
        <v>3530</v>
      </c>
    </row>
    <row r="234" spans="2:9" ht="15.75" customHeight="1">
      <c r="B234" s="98" t="s">
        <v>90</v>
      </c>
      <c r="C234" s="58">
        <v>181</v>
      </c>
      <c r="D234" s="25">
        <v>11850</v>
      </c>
      <c r="E234" s="25">
        <v>12788</v>
      </c>
      <c r="F234" s="25">
        <v>318</v>
      </c>
      <c r="G234" s="25">
        <v>11</v>
      </c>
      <c r="H234" s="25">
        <v>0</v>
      </c>
      <c r="I234" s="26">
        <v>25148</v>
      </c>
    </row>
    <row r="235" spans="2:9" ht="15.75" customHeight="1">
      <c r="B235" s="98" t="s">
        <v>228</v>
      </c>
      <c r="C235" s="58">
        <v>56</v>
      </c>
      <c r="D235" s="25">
        <v>2063</v>
      </c>
      <c r="E235" s="25">
        <v>2408</v>
      </c>
      <c r="F235" s="25">
        <v>225</v>
      </c>
      <c r="G235" s="25">
        <v>0</v>
      </c>
      <c r="H235" s="25">
        <v>0</v>
      </c>
      <c r="I235" s="26">
        <v>4752</v>
      </c>
    </row>
    <row r="236" spans="2:9" ht="15.75" customHeight="1">
      <c r="B236" s="98" t="s">
        <v>229</v>
      </c>
      <c r="C236" s="58">
        <v>74</v>
      </c>
      <c r="D236" s="25">
        <v>5444</v>
      </c>
      <c r="E236" s="25">
        <v>4910</v>
      </c>
      <c r="F236" s="25">
        <v>507</v>
      </c>
      <c r="G236" s="25">
        <v>1</v>
      </c>
      <c r="H236" s="25">
        <v>0</v>
      </c>
      <c r="I236" s="26">
        <v>10936</v>
      </c>
    </row>
    <row r="237" spans="2:9" ht="15.75" customHeight="1">
      <c r="B237" s="98" t="s">
        <v>230</v>
      </c>
      <c r="C237" s="58">
        <v>6</v>
      </c>
      <c r="D237" s="25">
        <v>3600</v>
      </c>
      <c r="E237" s="25">
        <v>3297</v>
      </c>
      <c r="F237" s="25">
        <v>191</v>
      </c>
      <c r="G237" s="25">
        <v>2</v>
      </c>
      <c r="H237" s="25">
        <v>0</v>
      </c>
      <c r="I237" s="26">
        <v>7096</v>
      </c>
    </row>
    <row r="238" spans="2:9" ht="15.75" customHeight="1">
      <c r="B238" s="98" t="s">
        <v>231</v>
      </c>
      <c r="C238" s="58">
        <v>37</v>
      </c>
      <c r="D238" s="25">
        <v>1659</v>
      </c>
      <c r="E238" s="25">
        <v>925</v>
      </c>
      <c r="F238" s="25">
        <v>10</v>
      </c>
      <c r="G238" s="25">
        <v>10</v>
      </c>
      <c r="H238" s="25">
        <v>4</v>
      </c>
      <c r="I238" s="26">
        <v>2645</v>
      </c>
    </row>
    <row r="239" spans="2:9" ht="15.75" customHeight="1">
      <c r="B239" s="98" t="s">
        <v>232</v>
      </c>
      <c r="C239" s="58">
        <v>36</v>
      </c>
      <c r="D239" s="25">
        <v>6720</v>
      </c>
      <c r="E239" s="25">
        <v>2574</v>
      </c>
      <c r="F239" s="25">
        <v>4</v>
      </c>
      <c r="G239" s="25">
        <v>0</v>
      </c>
      <c r="H239" s="25">
        <v>0</v>
      </c>
      <c r="I239" s="26">
        <v>9334</v>
      </c>
    </row>
    <row r="240" spans="2:9" ht="15.75" customHeight="1">
      <c r="B240" s="98" t="s">
        <v>233</v>
      </c>
      <c r="C240" s="58">
        <v>45</v>
      </c>
      <c r="D240" s="25">
        <v>6339</v>
      </c>
      <c r="E240" s="25">
        <v>6283</v>
      </c>
      <c r="F240" s="25">
        <v>167</v>
      </c>
      <c r="G240" s="25">
        <v>0</v>
      </c>
      <c r="H240" s="25">
        <v>0</v>
      </c>
      <c r="I240" s="26">
        <v>12834</v>
      </c>
    </row>
    <row r="241" spans="2:9" ht="15.75" customHeight="1">
      <c r="B241" s="98" t="s">
        <v>123</v>
      </c>
      <c r="C241" s="58">
        <v>194</v>
      </c>
      <c r="D241" s="25">
        <v>2755</v>
      </c>
      <c r="E241" s="25">
        <v>2033</v>
      </c>
      <c r="F241" s="25">
        <v>216</v>
      </c>
      <c r="G241" s="25">
        <v>10</v>
      </c>
      <c r="H241" s="25">
        <v>0</v>
      </c>
      <c r="I241" s="26">
        <v>5208</v>
      </c>
    </row>
    <row r="242" spans="2:9" ht="15.75" customHeight="1">
      <c r="B242" s="98" t="s">
        <v>234</v>
      </c>
      <c r="C242" s="58">
        <v>46</v>
      </c>
      <c r="D242" s="25">
        <v>4621</v>
      </c>
      <c r="E242" s="25">
        <v>3126</v>
      </c>
      <c r="F242" s="25">
        <v>463</v>
      </c>
      <c r="G242" s="25">
        <v>4</v>
      </c>
      <c r="H242" s="25">
        <v>30</v>
      </c>
      <c r="I242" s="26">
        <v>8290</v>
      </c>
    </row>
    <row r="243" spans="2:9" ht="15.75" customHeight="1">
      <c r="B243" s="98" t="s">
        <v>235</v>
      </c>
      <c r="C243" s="58">
        <v>364</v>
      </c>
      <c r="D243" s="25">
        <v>4992</v>
      </c>
      <c r="E243" s="25">
        <v>3591</v>
      </c>
      <c r="F243" s="25">
        <v>466</v>
      </c>
      <c r="G243" s="25">
        <v>0</v>
      </c>
      <c r="H243" s="25">
        <v>0</v>
      </c>
      <c r="I243" s="26">
        <v>9413</v>
      </c>
    </row>
    <row r="244" spans="2:9" ht="15.75" customHeight="1">
      <c r="B244" s="98" t="s">
        <v>236</v>
      </c>
      <c r="C244" s="58">
        <v>148</v>
      </c>
      <c r="D244" s="25">
        <v>3345</v>
      </c>
      <c r="E244" s="25">
        <v>3552</v>
      </c>
      <c r="F244" s="25">
        <v>217</v>
      </c>
      <c r="G244" s="25">
        <v>0</v>
      </c>
      <c r="H244" s="25">
        <v>0</v>
      </c>
      <c r="I244" s="26">
        <v>7262</v>
      </c>
    </row>
    <row r="245" spans="2:9" ht="15.75" customHeight="1">
      <c r="B245" s="97" t="s">
        <v>237</v>
      </c>
      <c r="C245" s="67">
        <v>2789</v>
      </c>
      <c r="D245" s="28">
        <v>60190</v>
      </c>
      <c r="E245" s="28">
        <v>56220</v>
      </c>
      <c r="F245" s="28">
        <v>12495</v>
      </c>
      <c r="G245" s="28">
        <v>353</v>
      </c>
      <c r="H245" s="28">
        <v>56</v>
      </c>
      <c r="I245" s="29">
        <v>132103</v>
      </c>
    </row>
    <row r="246" spans="2:9" ht="15.75" customHeight="1">
      <c r="B246" s="98" t="s">
        <v>36</v>
      </c>
      <c r="C246" s="58">
        <v>52</v>
      </c>
      <c r="D246" s="25">
        <v>1521</v>
      </c>
      <c r="E246" s="25">
        <v>1656</v>
      </c>
      <c r="F246" s="25">
        <v>384</v>
      </c>
      <c r="G246" s="25">
        <v>28</v>
      </c>
      <c r="H246" s="25">
        <v>3</v>
      </c>
      <c r="I246" s="26">
        <v>3644</v>
      </c>
    </row>
    <row r="247" spans="2:9" ht="15.75" customHeight="1">
      <c r="B247" s="98" t="s">
        <v>238</v>
      </c>
      <c r="C247" s="58">
        <v>133</v>
      </c>
      <c r="D247" s="25">
        <v>2145</v>
      </c>
      <c r="E247" s="25">
        <v>2291</v>
      </c>
      <c r="F247" s="25">
        <v>654</v>
      </c>
      <c r="G247" s="25">
        <v>7</v>
      </c>
      <c r="H247" s="25">
        <v>0</v>
      </c>
      <c r="I247" s="26">
        <v>5230</v>
      </c>
    </row>
    <row r="248" spans="2:9" ht="15.75" customHeight="1">
      <c r="B248" s="98" t="s">
        <v>239</v>
      </c>
      <c r="C248" s="58">
        <v>133</v>
      </c>
      <c r="D248" s="25">
        <v>2020</v>
      </c>
      <c r="E248" s="25">
        <v>1853</v>
      </c>
      <c r="F248" s="25">
        <v>456</v>
      </c>
      <c r="G248" s="25">
        <v>12</v>
      </c>
      <c r="H248" s="25">
        <v>0</v>
      </c>
      <c r="I248" s="26">
        <v>4474</v>
      </c>
    </row>
    <row r="249" spans="2:9" ht="15.75" customHeight="1">
      <c r="B249" s="98" t="s">
        <v>240</v>
      </c>
      <c r="C249" s="58">
        <v>150</v>
      </c>
      <c r="D249" s="25">
        <v>3037</v>
      </c>
      <c r="E249" s="25">
        <v>2868</v>
      </c>
      <c r="F249" s="25">
        <v>655</v>
      </c>
      <c r="G249" s="25">
        <v>35</v>
      </c>
      <c r="H249" s="25">
        <v>2</v>
      </c>
      <c r="I249" s="26">
        <v>6747</v>
      </c>
    </row>
    <row r="250" spans="2:9" ht="15.75" customHeight="1">
      <c r="B250" s="98" t="s">
        <v>241</v>
      </c>
      <c r="C250" s="58">
        <v>221</v>
      </c>
      <c r="D250" s="25">
        <v>4748</v>
      </c>
      <c r="E250" s="25">
        <v>5583</v>
      </c>
      <c r="F250" s="25">
        <v>1337</v>
      </c>
      <c r="G250" s="25">
        <v>44</v>
      </c>
      <c r="H250" s="25">
        <v>0</v>
      </c>
      <c r="I250" s="26">
        <v>11933</v>
      </c>
    </row>
    <row r="251" spans="2:9" ht="15.75" customHeight="1">
      <c r="B251" s="98" t="s">
        <v>242</v>
      </c>
      <c r="C251" s="58">
        <v>239</v>
      </c>
      <c r="D251" s="25">
        <v>4732</v>
      </c>
      <c r="E251" s="25">
        <v>5291</v>
      </c>
      <c r="F251" s="25">
        <v>1040</v>
      </c>
      <c r="G251" s="25">
        <v>19</v>
      </c>
      <c r="H251" s="25">
        <v>6</v>
      </c>
      <c r="I251" s="26">
        <v>11327</v>
      </c>
    </row>
    <row r="252" spans="2:9" ht="15.75" customHeight="1">
      <c r="B252" s="98" t="s">
        <v>243</v>
      </c>
      <c r="C252" s="58">
        <v>227</v>
      </c>
      <c r="D252" s="25">
        <v>3855</v>
      </c>
      <c r="E252" s="25">
        <v>3527</v>
      </c>
      <c r="F252" s="25">
        <v>1139</v>
      </c>
      <c r="G252" s="25">
        <v>42</v>
      </c>
      <c r="H252" s="25">
        <v>0</v>
      </c>
      <c r="I252" s="26">
        <v>8790</v>
      </c>
    </row>
    <row r="253" spans="2:9" ht="15.75" customHeight="1">
      <c r="B253" s="98" t="s">
        <v>244</v>
      </c>
      <c r="C253" s="58">
        <v>408</v>
      </c>
      <c r="D253" s="25">
        <v>8716</v>
      </c>
      <c r="E253" s="25">
        <v>7519</v>
      </c>
      <c r="F253" s="25">
        <v>1193</v>
      </c>
      <c r="G253" s="25">
        <v>44</v>
      </c>
      <c r="H253" s="25">
        <v>0</v>
      </c>
      <c r="I253" s="26">
        <v>17880</v>
      </c>
    </row>
    <row r="254" spans="2:9" ht="15.75" customHeight="1">
      <c r="B254" s="98" t="s">
        <v>245</v>
      </c>
      <c r="C254" s="58">
        <v>139</v>
      </c>
      <c r="D254" s="25">
        <v>2606</v>
      </c>
      <c r="E254" s="25">
        <v>1834</v>
      </c>
      <c r="F254" s="25">
        <v>521</v>
      </c>
      <c r="G254" s="25">
        <v>1</v>
      </c>
      <c r="H254" s="25">
        <v>0</v>
      </c>
      <c r="I254" s="26">
        <v>5101</v>
      </c>
    </row>
    <row r="255" spans="2:9" ht="15.75" customHeight="1">
      <c r="B255" s="98" t="s">
        <v>151</v>
      </c>
      <c r="C255" s="58">
        <v>266</v>
      </c>
      <c r="D255" s="25">
        <v>6221</v>
      </c>
      <c r="E255" s="25">
        <v>5715</v>
      </c>
      <c r="F255" s="25">
        <v>1190</v>
      </c>
      <c r="G255" s="25">
        <v>92</v>
      </c>
      <c r="H255" s="25">
        <v>10</v>
      </c>
      <c r="I255" s="26">
        <v>13494</v>
      </c>
    </row>
    <row r="256" spans="2:9" ht="15.75" customHeight="1">
      <c r="B256" s="98" t="s">
        <v>246</v>
      </c>
      <c r="C256" s="58">
        <v>129</v>
      </c>
      <c r="D256" s="25">
        <v>3362</v>
      </c>
      <c r="E256" s="25">
        <v>2320</v>
      </c>
      <c r="F256" s="25">
        <v>498</v>
      </c>
      <c r="G256" s="25">
        <v>4</v>
      </c>
      <c r="H256" s="25">
        <v>0</v>
      </c>
      <c r="I256" s="26">
        <v>6313</v>
      </c>
    </row>
    <row r="257" spans="2:9" ht="15.75" customHeight="1">
      <c r="B257" s="98" t="s">
        <v>247</v>
      </c>
      <c r="C257" s="58">
        <v>138</v>
      </c>
      <c r="D257" s="25">
        <v>3311</v>
      </c>
      <c r="E257" s="25">
        <v>3330</v>
      </c>
      <c r="F257" s="25">
        <v>512</v>
      </c>
      <c r="G257" s="25">
        <v>1</v>
      </c>
      <c r="H257" s="25">
        <v>0</v>
      </c>
      <c r="I257" s="26">
        <v>7292</v>
      </c>
    </row>
    <row r="258" spans="2:9" ht="15.75" customHeight="1">
      <c r="B258" s="98" t="s">
        <v>248</v>
      </c>
      <c r="C258" s="58">
        <v>12</v>
      </c>
      <c r="D258" s="25">
        <v>777</v>
      </c>
      <c r="E258" s="25">
        <v>637</v>
      </c>
      <c r="F258" s="25">
        <v>149</v>
      </c>
      <c r="G258" s="25">
        <v>5</v>
      </c>
      <c r="H258" s="25">
        <v>0</v>
      </c>
      <c r="I258" s="26">
        <v>1580</v>
      </c>
    </row>
    <row r="259" spans="2:9" ht="15.75" customHeight="1">
      <c r="B259" s="98" t="s">
        <v>249</v>
      </c>
      <c r="C259" s="58">
        <v>74</v>
      </c>
      <c r="D259" s="25">
        <v>1714</v>
      </c>
      <c r="E259" s="25">
        <v>1772</v>
      </c>
      <c r="F259" s="25">
        <v>431</v>
      </c>
      <c r="G259" s="25">
        <v>0</v>
      </c>
      <c r="H259" s="25">
        <v>10</v>
      </c>
      <c r="I259" s="26">
        <v>4001</v>
      </c>
    </row>
    <row r="260" spans="2:9" ht="15.75" customHeight="1">
      <c r="B260" s="98" t="s">
        <v>250</v>
      </c>
      <c r="C260" s="58">
        <v>164</v>
      </c>
      <c r="D260" s="25">
        <v>3156</v>
      </c>
      <c r="E260" s="25">
        <v>3003</v>
      </c>
      <c r="F260" s="25">
        <v>787</v>
      </c>
      <c r="G260" s="25">
        <v>7</v>
      </c>
      <c r="H260" s="25">
        <v>0</v>
      </c>
      <c r="I260" s="26">
        <v>7117</v>
      </c>
    </row>
    <row r="261" spans="2:9" ht="15.75" customHeight="1">
      <c r="B261" s="98" t="s">
        <v>251</v>
      </c>
      <c r="C261" s="58">
        <v>77</v>
      </c>
      <c r="D261" s="25">
        <v>3009</v>
      </c>
      <c r="E261" s="25">
        <v>2253</v>
      </c>
      <c r="F261" s="25">
        <v>541</v>
      </c>
      <c r="G261" s="25">
        <v>0</v>
      </c>
      <c r="H261" s="25">
        <v>0</v>
      </c>
      <c r="I261" s="26">
        <v>5880</v>
      </c>
    </row>
    <row r="262" spans="2:9" ht="15.75" customHeight="1">
      <c r="B262" s="98" t="s">
        <v>252</v>
      </c>
      <c r="C262" s="58">
        <v>227</v>
      </c>
      <c r="D262" s="25">
        <v>5260</v>
      </c>
      <c r="E262" s="25">
        <v>4768</v>
      </c>
      <c r="F262" s="25">
        <v>1008</v>
      </c>
      <c r="G262" s="25">
        <v>12</v>
      </c>
      <c r="H262" s="25">
        <v>25</v>
      </c>
      <c r="I262" s="26">
        <v>11300</v>
      </c>
    </row>
    <row r="263" spans="2:9" ht="15.75" customHeight="1">
      <c r="B263" s="97" t="s">
        <v>253</v>
      </c>
      <c r="C263" s="67">
        <v>2834</v>
      </c>
      <c r="D263" s="28">
        <v>45760</v>
      </c>
      <c r="E263" s="28">
        <v>38607</v>
      </c>
      <c r="F263" s="28">
        <v>4003</v>
      </c>
      <c r="G263" s="28">
        <v>1653</v>
      </c>
      <c r="H263" s="28">
        <v>248</v>
      </c>
      <c r="I263" s="29">
        <v>93105</v>
      </c>
    </row>
    <row r="264" spans="2:9" ht="15.75" customHeight="1">
      <c r="B264" s="98" t="s">
        <v>160</v>
      </c>
      <c r="C264" s="58">
        <v>1275</v>
      </c>
      <c r="D264" s="25">
        <v>4091</v>
      </c>
      <c r="E264" s="25">
        <v>4373</v>
      </c>
      <c r="F264" s="25">
        <v>1635</v>
      </c>
      <c r="G264" s="25">
        <v>904</v>
      </c>
      <c r="H264" s="25">
        <v>190</v>
      </c>
      <c r="I264" s="26">
        <v>12468</v>
      </c>
    </row>
    <row r="265" spans="2:9" ht="15.75" customHeight="1">
      <c r="B265" s="98" t="s">
        <v>253</v>
      </c>
      <c r="C265" s="58">
        <v>61</v>
      </c>
      <c r="D265" s="25">
        <v>5288</v>
      </c>
      <c r="E265" s="25">
        <v>4429</v>
      </c>
      <c r="F265" s="25">
        <v>125</v>
      </c>
      <c r="G265" s="25">
        <v>84</v>
      </c>
      <c r="H265" s="25">
        <v>5</v>
      </c>
      <c r="I265" s="26">
        <v>9992</v>
      </c>
    </row>
    <row r="266" spans="2:9" ht="15.75" customHeight="1">
      <c r="B266" s="98" t="s">
        <v>254</v>
      </c>
      <c r="C266" s="58">
        <v>44</v>
      </c>
      <c r="D266" s="25">
        <v>3449</v>
      </c>
      <c r="E266" s="25">
        <v>2988</v>
      </c>
      <c r="F266" s="25">
        <v>39</v>
      </c>
      <c r="G266" s="25">
        <v>20</v>
      </c>
      <c r="H266" s="25">
        <v>0</v>
      </c>
      <c r="I266" s="26">
        <v>6540</v>
      </c>
    </row>
    <row r="267" spans="2:9" ht="15.75" customHeight="1">
      <c r="B267" s="98" t="s">
        <v>255</v>
      </c>
      <c r="C267" s="58">
        <v>298</v>
      </c>
      <c r="D267" s="25">
        <v>868</v>
      </c>
      <c r="E267" s="25">
        <v>770</v>
      </c>
      <c r="F267" s="25">
        <v>250</v>
      </c>
      <c r="G267" s="25">
        <v>50</v>
      </c>
      <c r="H267" s="25">
        <v>30</v>
      </c>
      <c r="I267" s="26">
        <v>2266</v>
      </c>
    </row>
    <row r="268" spans="2:9" ht="15.75" customHeight="1">
      <c r="B268" s="98" t="s">
        <v>477</v>
      </c>
      <c r="C268" s="58">
        <v>598</v>
      </c>
      <c r="D268" s="25">
        <v>13180</v>
      </c>
      <c r="E268" s="25">
        <v>9404</v>
      </c>
      <c r="F268" s="25">
        <v>1130</v>
      </c>
      <c r="G268" s="25">
        <v>439</v>
      </c>
      <c r="H268" s="25">
        <v>22</v>
      </c>
      <c r="I268" s="26">
        <v>24773</v>
      </c>
    </row>
    <row r="269" spans="2:9" ht="15.75" customHeight="1">
      <c r="B269" s="98" t="s">
        <v>257</v>
      </c>
      <c r="C269" s="58">
        <v>33</v>
      </c>
      <c r="D269" s="25">
        <v>2730</v>
      </c>
      <c r="E269" s="25">
        <v>2360</v>
      </c>
      <c r="F269" s="25">
        <v>75</v>
      </c>
      <c r="G269" s="25">
        <v>16</v>
      </c>
      <c r="H269" s="25">
        <v>0</v>
      </c>
      <c r="I269" s="26">
        <v>5214</v>
      </c>
    </row>
    <row r="270" spans="2:9" ht="15.75" customHeight="1">
      <c r="B270" s="98" t="s">
        <v>258</v>
      </c>
      <c r="C270" s="58">
        <v>107</v>
      </c>
      <c r="D270" s="25">
        <v>4421</v>
      </c>
      <c r="E270" s="25">
        <v>3473</v>
      </c>
      <c r="F270" s="25">
        <v>75</v>
      </c>
      <c r="G270" s="25">
        <v>0</v>
      </c>
      <c r="H270" s="25">
        <v>0</v>
      </c>
      <c r="I270" s="26">
        <v>8076</v>
      </c>
    </row>
    <row r="271" spans="2:9" ht="15.75" customHeight="1">
      <c r="B271" s="98" t="s">
        <v>259</v>
      </c>
      <c r="C271" s="58">
        <v>139</v>
      </c>
      <c r="D271" s="25">
        <v>10811</v>
      </c>
      <c r="E271" s="25">
        <v>9347</v>
      </c>
      <c r="F271" s="25">
        <v>284</v>
      </c>
      <c r="G271" s="25">
        <v>72</v>
      </c>
      <c r="H271" s="25">
        <v>1</v>
      </c>
      <c r="I271" s="26">
        <v>20654</v>
      </c>
    </row>
    <row r="272" spans="2:9" ht="15.75" customHeight="1">
      <c r="B272" s="98" t="s">
        <v>260</v>
      </c>
      <c r="C272" s="58">
        <v>279</v>
      </c>
      <c r="D272" s="25">
        <v>922</v>
      </c>
      <c r="E272" s="25">
        <v>1463</v>
      </c>
      <c r="F272" s="25">
        <v>390</v>
      </c>
      <c r="G272" s="25">
        <v>68</v>
      </c>
      <c r="H272" s="25">
        <v>0</v>
      </c>
      <c r="I272" s="26">
        <v>3122</v>
      </c>
    </row>
    <row r="273" spans="2:9" ht="15.75" customHeight="1">
      <c r="B273" s="97" t="s">
        <v>261</v>
      </c>
      <c r="C273" s="67">
        <v>366</v>
      </c>
      <c r="D273" s="28">
        <v>5917</v>
      </c>
      <c r="E273" s="28">
        <v>3460</v>
      </c>
      <c r="F273" s="28">
        <v>1313</v>
      </c>
      <c r="G273" s="28">
        <v>1375</v>
      </c>
      <c r="H273" s="28">
        <v>2349</v>
      </c>
      <c r="I273" s="29">
        <v>14780</v>
      </c>
    </row>
    <row r="274" spans="2:9" ht="15.75" customHeight="1">
      <c r="B274" s="98" t="s">
        <v>148</v>
      </c>
      <c r="C274" s="58">
        <v>45</v>
      </c>
      <c r="D274" s="25">
        <v>1397</v>
      </c>
      <c r="E274" s="25">
        <v>582</v>
      </c>
      <c r="F274" s="25">
        <v>237</v>
      </c>
      <c r="G274" s="25">
        <v>162</v>
      </c>
      <c r="H274" s="25">
        <v>57</v>
      </c>
      <c r="I274" s="26">
        <v>2480</v>
      </c>
    </row>
    <row r="275" spans="2:9" ht="15.75" customHeight="1">
      <c r="B275" s="98" t="s">
        <v>262</v>
      </c>
      <c r="C275" s="58">
        <v>3</v>
      </c>
      <c r="D275" s="25">
        <v>20</v>
      </c>
      <c r="E275" s="25">
        <v>112</v>
      </c>
      <c r="F275" s="25">
        <v>0</v>
      </c>
      <c r="G275" s="25">
        <v>0</v>
      </c>
      <c r="H275" s="25">
        <v>174</v>
      </c>
      <c r="I275" s="26">
        <v>309</v>
      </c>
    </row>
    <row r="276" spans="2:9" ht="15.75" customHeight="1">
      <c r="B276" s="98" t="s">
        <v>263</v>
      </c>
      <c r="C276" s="58">
        <v>33</v>
      </c>
      <c r="D276" s="25">
        <v>501</v>
      </c>
      <c r="E276" s="25">
        <v>373</v>
      </c>
      <c r="F276" s="25">
        <v>166</v>
      </c>
      <c r="G276" s="25">
        <v>17</v>
      </c>
      <c r="H276" s="25">
        <v>2</v>
      </c>
      <c r="I276" s="26">
        <v>1092</v>
      </c>
    </row>
    <row r="277" spans="2:9" ht="15.75" customHeight="1">
      <c r="B277" s="98" t="s">
        <v>264</v>
      </c>
      <c r="C277" s="58">
        <v>4</v>
      </c>
      <c r="D277" s="25">
        <v>96</v>
      </c>
      <c r="E277" s="25">
        <v>61</v>
      </c>
      <c r="F277" s="25">
        <v>3</v>
      </c>
      <c r="G277" s="25">
        <v>8</v>
      </c>
      <c r="H277" s="25">
        <v>349</v>
      </c>
      <c r="I277" s="26">
        <v>521</v>
      </c>
    </row>
    <row r="278" spans="2:9" ht="15.75" customHeight="1">
      <c r="B278" s="98" t="s">
        <v>265</v>
      </c>
      <c r="C278" s="58">
        <v>28</v>
      </c>
      <c r="D278" s="25">
        <v>279</v>
      </c>
      <c r="E278" s="25">
        <v>196</v>
      </c>
      <c r="F278" s="25">
        <v>98</v>
      </c>
      <c r="G278" s="25">
        <v>52</v>
      </c>
      <c r="H278" s="25">
        <v>0</v>
      </c>
      <c r="I278" s="26">
        <v>653</v>
      </c>
    </row>
    <row r="279" spans="2:9" ht="15.75" customHeight="1">
      <c r="B279" s="98" t="s">
        <v>266</v>
      </c>
      <c r="C279" s="58">
        <v>24</v>
      </c>
      <c r="D279" s="25">
        <v>486</v>
      </c>
      <c r="E279" s="25">
        <v>220</v>
      </c>
      <c r="F279" s="25">
        <v>103</v>
      </c>
      <c r="G279" s="25">
        <v>25</v>
      </c>
      <c r="H279" s="25">
        <v>0</v>
      </c>
      <c r="I279" s="26">
        <v>858</v>
      </c>
    </row>
    <row r="280" spans="2:9" ht="15.75" customHeight="1">
      <c r="B280" s="98" t="s">
        <v>267</v>
      </c>
      <c r="C280" s="58">
        <v>0</v>
      </c>
      <c r="D280" s="25">
        <v>1</v>
      </c>
      <c r="E280" s="25">
        <v>2</v>
      </c>
      <c r="F280" s="25">
        <v>0</v>
      </c>
      <c r="G280" s="25">
        <v>1</v>
      </c>
      <c r="H280" s="25">
        <v>146</v>
      </c>
      <c r="I280" s="26">
        <v>150</v>
      </c>
    </row>
    <row r="281" spans="2:9" ht="15.75" customHeight="1">
      <c r="B281" s="98" t="s">
        <v>268</v>
      </c>
      <c r="C281" s="58">
        <v>24</v>
      </c>
      <c r="D281" s="25">
        <v>518</v>
      </c>
      <c r="E281" s="25">
        <v>312</v>
      </c>
      <c r="F281" s="25">
        <v>159</v>
      </c>
      <c r="G281" s="25">
        <v>46</v>
      </c>
      <c r="H281" s="25">
        <v>3</v>
      </c>
      <c r="I281" s="26">
        <v>1062</v>
      </c>
    </row>
    <row r="282" spans="2:9" ht="15.75" customHeight="1">
      <c r="B282" s="98" t="s">
        <v>125</v>
      </c>
      <c r="C282" s="58">
        <v>36</v>
      </c>
      <c r="D282" s="25">
        <v>501</v>
      </c>
      <c r="E282" s="25">
        <v>305</v>
      </c>
      <c r="F282" s="25">
        <v>131</v>
      </c>
      <c r="G282" s="25">
        <v>33</v>
      </c>
      <c r="H282" s="25">
        <v>0</v>
      </c>
      <c r="I282" s="26">
        <v>1006</v>
      </c>
    </row>
    <row r="283" spans="2:9" ht="15.75" customHeight="1">
      <c r="B283" s="98" t="s">
        <v>269</v>
      </c>
      <c r="C283" s="58">
        <v>90</v>
      </c>
      <c r="D283" s="25">
        <v>1018</v>
      </c>
      <c r="E283" s="25">
        <v>690</v>
      </c>
      <c r="F283" s="25">
        <v>243</v>
      </c>
      <c r="G283" s="25">
        <v>124</v>
      </c>
      <c r="H283" s="25">
        <v>18</v>
      </c>
      <c r="I283" s="26">
        <v>2183</v>
      </c>
    </row>
    <row r="284" spans="2:9" ht="15.75" customHeight="1">
      <c r="B284" s="98" t="s">
        <v>270</v>
      </c>
      <c r="C284" s="58">
        <v>0</v>
      </c>
      <c r="D284" s="25">
        <v>1</v>
      </c>
      <c r="E284" s="25">
        <v>3</v>
      </c>
      <c r="F284" s="25">
        <v>0</v>
      </c>
      <c r="G284" s="25">
        <v>0</v>
      </c>
      <c r="H284" s="25">
        <v>287</v>
      </c>
      <c r="I284" s="26">
        <v>291</v>
      </c>
    </row>
    <row r="285" spans="2:9" ht="15.75" customHeight="1">
      <c r="B285" s="98" t="s">
        <v>271</v>
      </c>
      <c r="C285" s="58">
        <v>0</v>
      </c>
      <c r="D285" s="25">
        <v>7</v>
      </c>
      <c r="E285" s="25">
        <v>2</v>
      </c>
      <c r="F285" s="25">
        <v>0</v>
      </c>
      <c r="G285" s="25">
        <v>648</v>
      </c>
      <c r="H285" s="25">
        <v>505</v>
      </c>
      <c r="I285" s="26">
        <v>1162</v>
      </c>
    </row>
    <row r="286" spans="2:9" ht="15.75" customHeight="1">
      <c r="B286" s="98" t="s">
        <v>272</v>
      </c>
      <c r="C286" s="58">
        <v>43</v>
      </c>
      <c r="D286" s="25">
        <v>283</v>
      </c>
      <c r="E286" s="25">
        <v>181</v>
      </c>
      <c r="F286" s="25">
        <v>57</v>
      </c>
      <c r="G286" s="25">
        <v>78</v>
      </c>
      <c r="H286" s="25">
        <v>201</v>
      </c>
      <c r="I286" s="26">
        <v>843</v>
      </c>
    </row>
    <row r="287" spans="2:9" ht="15.75" customHeight="1">
      <c r="B287" s="98" t="s">
        <v>273</v>
      </c>
      <c r="C287" s="58">
        <v>16</v>
      </c>
      <c r="D287" s="25">
        <v>319</v>
      </c>
      <c r="E287" s="25">
        <v>178</v>
      </c>
      <c r="F287" s="25">
        <v>55</v>
      </c>
      <c r="G287" s="25">
        <v>70</v>
      </c>
      <c r="H287" s="25">
        <v>150</v>
      </c>
      <c r="I287" s="26">
        <v>788</v>
      </c>
    </row>
    <row r="288" spans="2:9" ht="15.75" customHeight="1">
      <c r="B288" s="98" t="s">
        <v>274</v>
      </c>
      <c r="C288" s="58">
        <v>19</v>
      </c>
      <c r="D288" s="25">
        <v>424</v>
      </c>
      <c r="E288" s="25">
        <v>220</v>
      </c>
      <c r="F288" s="25">
        <v>60</v>
      </c>
      <c r="G288" s="25">
        <v>90</v>
      </c>
      <c r="H288" s="25">
        <v>26</v>
      </c>
      <c r="I288" s="26">
        <v>839</v>
      </c>
    </row>
    <row r="289" spans="2:9" ht="15.75" customHeight="1">
      <c r="B289" s="98" t="s">
        <v>275</v>
      </c>
      <c r="C289" s="58">
        <v>1</v>
      </c>
      <c r="D289" s="25">
        <v>66</v>
      </c>
      <c r="E289" s="25">
        <v>23</v>
      </c>
      <c r="F289" s="25">
        <v>1</v>
      </c>
      <c r="G289" s="25">
        <v>21</v>
      </c>
      <c r="H289" s="25">
        <v>431</v>
      </c>
      <c r="I289" s="26">
        <v>543</v>
      </c>
    </row>
    <row r="290" spans="2:9" ht="15.75" customHeight="1">
      <c r="B290" s="97" t="s">
        <v>276</v>
      </c>
      <c r="C290" s="67">
        <v>678</v>
      </c>
      <c r="D290" s="28">
        <v>29362</v>
      </c>
      <c r="E290" s="28">
        <v>25283</v>
      </c>
      <c r="F290" s="28">
        <v>5435</v>
      </c>
      <c r="G290" s="28">
        <v>119</v>
      </c>
      <c r="H290" s="28">
        <v>119</v>
      </c>
      <c r="I290" s="29">
        <v>60996</v>
      </c>
    </row>
    <row r="291" spans="2:9" ht="15.75" customHeight="1">
      <c r="B291" s="98" t="s">
        <v>277</v>
      </c>
      <c r="C291" s="58">
        <v>71</v>
      </c>
      <c r="D291" s="25">
        <v>1365</v>
      </c>
      <c r="E291" s="25">
        <v>742</v>
      </c>
      <c r="F291" s="25">
        <v>274</v>
      </c>
      <c r="G291" s="25">
        <v>0</v>
      </c>
      <c r="H291" s="25">
        <v>0</v>
      </c>
      <c r="I291" s="26">
        <v>2452</v>
      </c>
    </row>
    <row r="292" spans="2:9" ht="15.75" customHeight="1">
      <c r="B292" s="98" t="s">
        <v>278</v>
      </c>
      <c r="C292" s="58">
        <v>12</v>
      </c>
      <c r="D292" s="25">
        <v>1037</v>
      </c>
      <c r="E292" s="25">
        <v>925</v>
      </c>
      <c r="F292" s="25">
        <v>9</v>
      </c>
      <c r="G292" s="25">
        <v>0</v>
      </c>
      <c r="H292" s="25">
        <v>34</v>
      </c>
      <c r="I292" s="26">
        <v>2017</v>
      </c>
    </row>
    <row r="293" spans="2:9" ht="15.75" customHeight="1">
      <c r="B293" s="98" t="s">
        <v>148</v>
      </c>
      <c r="C293" s="58">
        <v>13</v>
      </c>
      <c r="D293" s="25">
        <v>885</v>
      </c>
      <c r="E293" s="25">
        <v>807</v>
      </c>
      <c r="F293" s="25">
        <v>85</v>
      </c>
      <c r="G293" s="25">
        <v>24</v>
      </c>
      <c r="H293" s="25">
        <v>40</v>
      </c>
      <c r="I293" s="26">
        <v>1854</v>
      </c>
    </row>
    <row r="294" spans="2:9" ht="15.75" customHeight="1">
      <c r="B294" s="98" t="s">
        <v>279</v>
      </c>
      <c r="C294" s="58">
        <v>21</v>
      </c>
      <c r="D294" s="25">
        <v>1115</v>
      </c>
      <c r="E294" s="25">
        <v>919</v>
      </c>
      <c r="F294" s="25">
        <v>153</v>
      </c>
      <c r="G294" s="25">
        <v>0</v>
      </c>
      <c r="H294" s="25">
        <v>8</v>
      </c>
      <c r="I294" s="26">
        <v>2216</v>
      </c>
    </row>
    <row r="295" spans="2:9" ht="15.75" customHeight="1">
      <c r="B295" s="98" t="s">
        <v>280</v>
      </c>
      <c r="C295" s="58">
        <v>2</v>
      </c>
      <c r="D295" s="25">
        <v>1339</v>
      </c>
      <c r="E295" s="25">
        <v>910</v>
      </c>
      <c r="F295" s="25">
        <v>15</v>
      </c>
      <c r="G295" s="25">
        <v>20</v>
      </c>
      <c r="H295" s="25">
        <v>0</v>
      </c>
      <c r="I295" s="26">
        <v>2286</v>
      </c>
    </row>
    <row r="296" spans="2:9" ht="15.75" customHeight="1">
      <c r="B296" s="98" t="s">
        <v>281</v>
      </c>
      <c r="C296" s="58">
        <v>82</v>
      </c>
      <c r="D296" s="25">
        <v>1877</v>
      </c>
      <c r="E296" s="25">
        <v>3047</v>
      </c>
      <c r="F296" s="25">
        <v>1159</v>
      </c>
      <c r="G296" s="25">
        <v>0</v>
      </c>
      <c r="H296" s="25">
        <v>5</v>
      </c>
      <c r="I296" s="26">
        <v>6170</v>
      </c>
    </row>
    <row r="297" spans="2:9" ht="15.75" customHeight="1">
      <c r="B297" s="98" t="s">
        <v>282</v>
      </c>
      <c r="C297" s="58">
        <v>3</v>
      </c>
      <c r="D297" s="25">
        <v>2136</v>
      </c>
      <c r="E297" s="25">
        <v>2090</v>
      </c>
      <c r="F297" s="25">
        <v>106</v>
      </c>
      <c r="G297" s="25">
        <v>0</v>
      </c>
      <c r="H297" s="25">
        <v>0</v>
      </c>
      <c r="I297" s="26">
        <v>4335</v>
      </c>
    </row>
    <row r="298" spans="2:9" ht="15.75" customHeight="1">
      <c r="B298" s="98" t="s">
        <v>283</v>
      </c>
      <c r="C298" s="58">
        <v>23</v>
      </c>
      <c r="D298" s="25">
        <v>1424</v>
      </c>
      <c r="E298" s="25">
        <v>1390</v>
      </c>
      <c r="F298" s="25">
        <v>111</v>
      </c>
      <c r="G298" s="25">
        <v>8</v>
      </c>
      <c r="H298" s="25">
        <v>0</v>
      </c>
      <c r="I298" s="26">
        <v>2956</v>
      </c>
    </row>
    <row r="299" spans="2:9" ht="15.75" customHeight="1">
      <c r="B299" s="98" t="s">
        <v>284</v>
      </c>
      <c r="C299" s="58">
        <v>32</v>
      </c>
      <c r="D299" s="25">
        <v>902</v>
      </c>
      <c r="E299" s="25">
        <v>562</v>
      </c>
      <c r="F299" s="25">
        <v>207</v>
      </c>
      <c r="G299" s="25">
        <v>1</v>
      </c>
      <c r="H299" s="25">
        <v>0</v>
      </c>
      <c r="I299" s="26">
        <v>1704</v>
      </c>
    </row>
    <row r="300" spans="2:9" ht="15.75" customHeight="1">
      <c r="B300" s="98" t="s">
        <v>285</v>
      </c>
      <c r="C300" s="58">
        <v>35</v>
      </c>
      <c r="D300" s="25">
        <v>778</v>
      </c>
      <c r="E300" s="25">
        <v>553</v>
      </c>
      <c r="F300" s="25">
        <v>64</v>
      </c>
      <c r="G300" s="25">
        <v>0</v>
      </c>
      <c r="H300" s="25">
        <v>0</v>
      </c>
      <c r="I300" s="26">
        <v>1430</v>
      </c>
    </row>
    <row r="301" spans="2:9" ht="15.75" customHeight="1">
      <c r="B301" s="98" t="s">
        <v>286</v>
      </c>
      <c r="C301" s="58">
        <v>13</v>
      </c>
      <c r="D301" s="25">
        <v>1324</v>
      </c>
      <c r="E301" s="25">
        <v>1032</v>
      </c>
      <c r="F301" s="25">
        <v>7</v>
      </c>
      <c r="G301" s="25">
        <v>8</v>
      </c>
      <c r="H301" s="25">
        <v>0</v>
      </c>
      <c r="I301" s="26">
        <v>2384</v>
      </c>
    </row>
    <row r="302" spans="2:9" ht="15.75" customHeight="1">
      <c r="B302" s="98" t="s">
        <v>287</v>
      </c>
      <c r="C302" s="58">
        <v>1</v>
      </c>
      <c r="D302" s="25">
        <v>1105</v>
      </c>
      <c r="E302" s="25">
        <v>769</v>
      </c>
      <c r="F302" s="25">
        <v>13</v>
      </c>
      <c r="G302" s="25">
        <v>0</v>
      </c>
      <c r="H302" s="25">
        <v>1</v>
      </c>
      <c r="I302" s="26">
        <v>1889</v>
      </c>
    </row>
    <row r="303" spans="2:9" ht="15.75" customHeight="1">
      <c r="B303" s="98" t="s">
        <v>288</v>
      </c>
      <c r="C303" s="58">
        <v>3</v>
      </c>
      <c r="D303" s="25">
        <v>733</v>
      </c>
      <c r="E303" s="25">
        <v>346</v>
      </c>
      <c r="F303" s="25">
        <v>7</v>
      </c>
      <c r="G303" s="25">
        <v>0</v>
      </c>
      <c r="H303" s="25">
        <v>0</v>
      </c>
      <c r="I303" s="26">
        <v>1089</v>
      </c>
    </row>
    <row r="304" spans="2:9" ht="15.75" customHeight="1">
      <c r="B304" s="98" t="s">
        <v>289</v>
      </c>
      <c r="C304" s="58">
        <v>46</v>
      </c>
      <c r="D304" s="25">
        <v>1615</v>
      </c>
      <c r="E304" s="25">
        <v>443</v>
      </c>
      <c r="F304" s="25">
        <v>210</v>
      </c>
      <c r="G304" s="25">
        <v>0</v>
      </c>
      <c r="H304" s="25">
        <v>0</v>
      </c>
      <c r="I304" s="26">
        <v>2314</v>
      </c>
    </row>
    <row r="305" spans="2:9" ht="15.75" customHeight="1">
      <c r="B305" s="98" t="s">
        <v>290</v>
      </c>
      <c r="C305" s="58">
        <v>14</v>
      </c>
      <c r="D305" s="25">
        <v>1062</v>
      </c>
      <c r="E305" s="25">
        <v>861</v>
      </c>
      <c r="F305" s="25">
        <v>50</v>
      </c>
      <c r="G305" s="25">
        <v>7</v>
      </c>
      <c r="H305" s="25">
        <v>20</v>
      </c>
      <c r="I305" s="26">
        <v>2014</v>
      </c>
    </row>
    <row r="306" spans="2:9" ht="15.75" customHeight="1">
      <c r="B306" s="98" t="s">
        <v>291</v>
      </c>
      <c r="C306" s="58">
        <v>61</v>
      </c>
      <c r="D306" s="25">
        <v>2405</v>
      </c>
      <c r="E306" s="25">
        <v>3022</v>
      </c>
      <c r="F306" s="25">
        <v>2187</v>
      </c>
      <c r="G306" s="25">
        <v>0</v>
      </c>
      <c r="H306" s="25">
        <v>0</v>
      </c>
      <c r="I306" s="26">
        <v>7675</v>
      </c>
    </row>
    <row r="307" spans="2:9" ht="15.75" customHeight="1">
      <c r="B307" s="98" t="s">
        <v>292</v>
      </c>
      <c r="C307" s="58">
        <v>24</v>
      </c>
      <c r="D307" s="25">
        <v>1085</v>
      </c>
      <c r="E307" s="25">
        <v>1124</v>
      </c>
      <c r="F307" s="25">
        <v>39</v>
      </c>
      <c r="G307" s="25">
        <v>8</v>
      </c>
      <c r="H307" s="25">
        <v>4</v>
      </c>
      <c r="I307" s="26">
        <v>2284</v>
      </c>
    </row>
    <row r="308" spans="2:9" ht="15.75" customHeight="1">
      <c r="B308" s="98" t="s">
        <v>293</v>
      </c>
      <c r="C308" s="58">
        <v>125</v>
      </c>
      <c r="D308" s="25">
        <v>1324</v>
      </c>
      <c r="E308" s="25">
        <v>1325</v>
      </c>
      <c r="F308" s="25">
        <v>306</v>
      </c>
      <c r="G308" s="25">
        <v>20</v>
      </c>
      <c r="H308" s="25">
        <v>0</v>
      </c>
      <c r="I308" s="26">
        <v>3100</v>
      </c>
    </row>
    <row r="309" spans="2:9" ht="15.75" customHeight="1">
      <c r="B309" s="98" t="s">
        <v>294</v>
      </c>
      <c r="C309" s="58">
        <v>23</v>
      </c>
      <c r="D309" s="25">
        <v>1069</v>
      </c>
      <c r="E309" s="25">
        <v>927</v>
      </c>
      <c r="F309" s="25">
        <v>162</v>
      </c>
      <c r="G309" s="25">
        <v>1</v>
      </c>
      <c r="H309" s="25">
        <v>0</v>
      </c>
      <c r="I309" s="26">
        <v>2182</v>
      </c>
    </row>
    <row r="310" spans="2:9" ht="15.75" customHeight="1">
      <c r="B310" s="98" t="s">
        <v>295</v>
      </c>
      <c r="C310" s="58">
        <v>32</v>
      </c>
      <c r="D310" s="25">
        <v>1405</v>
      </c>
      <c r="E310" s="25">
        <v>1008</v>
      </c>
      <c r="F310" s="25">
        <v>50</v>
      </c>
      <c r="G310" s="25">
        <v>0</v>
      </c>
      <c r="H310" s="25">
        <v>0</v>
      </c>
      <c r="I310" s="26">
        <v>2495</v>
      </c>
    </row>
    <row r="311" spans="2:9" ht="15.75" customHeight="1">
      <c r="B311" s="98" t="s">
        <v>296</v>
      </c>
      <c r="C311" s="58">
        <v>29</v>
      </c>
      <c r="D311" s="25">
        <v>687</v>
      </c>
      <c r="E311" s="25">
        <v>705</v>
      </c>
      <c r="F311" s="25">
        <v>193</v>
      </c>
      <c r="G311" s="25">
        <v>11</v>
      </c>
      <c r="H311" s="25">
        <v>0</v>
      </c>
      <c r="I311" s="26">
        <v>1625</v>
      </c>
    </row>
    <row r="312" spans="2:9" ht="15.75" customHeight="1">
      <c r="B312" s="98" t="s">
        <v>297</v>
      </c>
      <c r="C312" s="58">
        <v>13</v>
      </c>
      <c r="D312" s="25">
        <v>2690</v>
      </c>
      <c r="E312" s="25">
        <v>1776</v>
      </c>
      <c r="F312" s="25">
        <v>28</v>
      </c>
      <c r="G312" s="25">
        <v>11</v>
      </c>
      <c r="H312" s="25">
        <v>7</v>
      </c>
      <c r="I312" s="26">
        <v>4525</v>
      </c>
    </row>
    <row r="313" spans="2:9" ht="15.75" customHeight="1">
      <c r="B313" s="97" t="s">
        <v>298</v>
      </c>
      <c r="C313" s="67">
        <v>62</v>
      </c>
      <c r="D313" s="28">
        <v>3216</v>
      </c>
      <c r="E313" s="28">
        <v>2408</v>
      </c>
      <c r="F313" s="28">
        <v>211</v>
      </c>
      <c r="G313" s="28">
        <v>583</v>
      </c>
      <c r="H313" s="28">
        <v>392</v>
      </c>
      <c r="I313" s="29">
        <v>6872</v>
      </c>
    </row>
    <row r="314" spans="2:9" ht="15.75" customHeight="1">
      <c r="B314" s="98" t="s">
        <v>299</v>
      </c>
      <c r="C314" s="58">
        <v>0</v>
      </c>
      <c r="D314" s="25">
        <v>1</v>
      </c>
      <c r="E314" s="25">
        <v>6</v>
      </c>
      <c r="F314" s="25">
        <v>0</v>
      </c>
      <c r="G314" s="25">
        <v>2</v>
      </c>
      <c r="H314" s="25">
        <v>0</v>
      </c>
      <c r="I314" s="26">
        <v>9</v>
      </c>
    </row>
    <row r="315" spans="2:9" ht="15.75" customHeight="1">
      <c r="B315" s="98" t="s">
        <v>148</v>
      </c>
      <c r="C315" s="58">
        <v>18</v>
      </c>
      <c r="D315" s="25">
        <v>582</v>
      </c>
      <c r="E315" s="25">
        <v>348</v>
      </c>
      <c r="F315" s="25">
        <v>44</v>
      </c>
      <c r="G315" s="25">
        <v>38</v>
      </c>
      <c r="H315" s="25">
        <v>32</v>
      </c>
      <c r="I315" s="26">
        <v>1062</v>
      </c>
    </row>
    <row r="316" spans="2:9" ht="15.75" customHeight="1">
      <c r="B316" s="98" t="s">
        <v>300</v>
      </c>
      <c r="C316" s="58">
        <v>0</v>
      </c>
      <c r="D316" s="25">
        <v>18</v>
      </c>
      <c r="E316" s="25">
        <v>10</v>
      </c>
      <c r="F316" s="25">
        <v>0</v>
      </c>
      <c r="G316" s="25">
        <v>6</v>
      </c>
      <c r="H316" s="25">
        <v>0</v>
      </c>
      <c r="I316" s="26">
        <v>34</v>
      </c>
    </row>
    <row r="317" spans="2:9" ht="15.75" customHeight="1">
      <c r="B317" s="98" t="s">
        <v>301</v>
      </c>
      <c r="C317" s="58">
        <v>4</v>
      </c>
      <c r="D317" s="25">
        <v>188</v>
      </c>
      <c r="E317" s="25">
        <v>57</v>
      </c>
      <c r="F317" s="25">
        <v>10</v>
      </c>
      <c r="G317" s="25">
        <v>49</v>
      </c>
      <c r="H317" s="25">
        <v>15</v>
      </c>
      <c r="I317" s="26">
        <v>323</v>
      </c>
    </row>
    <row r="318" spans="2:9" ht="15.75" customHeight="1">
      <c r="B318" s="98" t="s">
        <v>302</v>
      </c>
      <c r="C318" s="58">
        <v>0</v>
      </c>
      <c r="D318" s="25">
        <v>1</v>
      </c>
      <c r="E318" s="25">
        <v>1</v>
      </c>
      <c r="F318" s="25">
        <v>1</v>
      </c>
      <c r="G318" s="25">
        <v>0</v>
      </c>
      <c r="H318" s="25">
        <v>0</v>
      </c>
      <c r="I318" s="26">
        <v>3</v>
      </c>
    </row>
    <row r="319" spans="2:9" ht="15.75" customHeight="1">
      <c r="B319" s="98" t="s">
        <v>478</v>
      </c>
      <c r="C319" s="58">
        <v>18</v>
      </c>
      <c r="D319" s="25">
        <v>743</v>
      </c>
      <c r="E319" s="25">
        <v>564</v>
      </c>
      <c r="F319" s="25">
        <v>57</v>
      </c>
      <c r="G319" s="25">
        <v>287</v>
      </c>
      <c r="H319" s="25">
        <v>51</v>
      </c>
      <c r="I319" s="26">
        <v>1720</v>
      </c>
    </row>
    <row r="320" spans="2:9" ht="15.75" customHeight="1">
      <c r="B320" s="98" t="s">
        <v>479</v>
      </c>
      <c r="C320" s="58">
        <v>0</v>
      </c>
      <c r="D320" s="25">
        <v>8</v>
      </c>
      <c r="E320" s="25">
        <v>8</v>
      </c>
      <c r="F320" s="25">
        <v>4</v>
      </c>
      <c r="G320" s="25">
        <v>0</v>
      </c>
      <c r="H320" s="25">
        <v>13</v>
      </c>
      <c r="I320" s="26">
        <v>33</v>
      </c>
    </row>
    <row r="321" spans="2:9" ht="15.75" customHeight="1">
      <c r="B321" s="98" t="s">
        <v>305</v>
      </c>
      <c r="C321" s="58">
        <v>1</v>
      </c>
      <c r="D321" s="25">
        <v>13</v>
      </c>
      <c r="E321" s="25">
        <v>16</v>
      </c>
      <c r="F321" s="25">
        <v>2</v>
      </c>
      <c r="G321" s="25">
        <v>10</v>
      </c>
      <c r="H321" s="25">
        <v>0</v>
      </c>
      <c r="I321" s="26">
        <v>42</v>
      </c>
    </row>
    <row r="322" spans="2:9" ht="15.75" customHeight="1">
      <c r="B322" s="98" t="s">
        <v>480</v>
      </c>
      <c r="C322" s="58">
        <v>0</v>
      </c>
      <c r="D322" s="25">
        <v>69</v>
      </c>
      <c r="E322" s="25">
        <v>38</v>
      </c>
      <c r="F322" s="25">
        <v>0</v>
      </c>
      <c r="G322" s="25">
        <v>2</v>
      </c>
      <c r="H322" s="25">
        <v>2</v>
      </c>
      <c r="I322" s="26">
        <v>111</v>
      </c>
    </row>
    <row r="323" spans="2:9" ht="15.75" customHeight="1">
      <c r="B323" s="98" t="s">
        <v>53</v>
      </c>
      <c r="C323" s="58">
        <v>0</v>
      </c>
      <c r="D323" s="25">
        <v>33</v>
      </c>
      <c r="E323" s="25">
        <v>7</v>
      </c>
      <c r="F323" s="25">
        <v>1</v>
      </c>
      <c r="G323" s="25">
        <v>2</v>
      </c>
      <c r="H323" s="25">
        <v>0</v>
      </c>
      <c r="I323" s="26">
        <v>43</v>
      </c>
    </row>
    <row r="324" spans="2:9" ht="15.75" customHeight="1">
      <c r="B324" s="98" t="s">
        <v>307</v>
      </c>
      <c r="C324" s="58">
        <v>0</v>
      </c>
      <c r="D324" s="25">
        <v>31</v>
      </c>
      <c r="E324" s="25">
        <v>26</v>
      </c>
      <c r="F324" s="25">
        <v>0</v>
      </c>
      <c r="G324" s="25">
        <v>5</v>
      </c>
      <c r="H324" s="25">
        <v>25</v>
      </c>
      <c r="I324" s="26">
        <v>87</v>
      </c>
    </row>
    <row r="325" spans="2:9" ht="15.75" customHeight="1">
      <c r="B325" s="98" t="s">
        <v>308</v>
      </c>
      <c r="C325" s="58">
        <v>2</v>
      </c>
      <c r="D325" s="25">
        <v>133</v>
      </c>
      <c r="E325" s="25">
        <v>102</v>
      </c>
      <c r="F325" s="25">
        <v>20</v>
      </c>
      <c r="G325" s="25">
        <v>10</v>
      </c>
      <c r="H325" s="25">
        <v>20</v>
      </c>
      <c r="I325" s="26">
        <v>287</v>
      </c>
    </row>
    <row r="326" spans="2:9" ht="15.75" customHeight="1">
      <c r="B326" s="98" t="s">
        <v>63</v>
      </c>
      <c r="C326" s="58">
        <v>7</v>
      </c>
      <c r="D326" s="25">
        <v>731</v>
      </c>
      <c r="E326" s="25">
        <v>647</v>
      </c>
      <c r="F326" s="25">
        <v>46</v>
      </c>
      <c r="G326" s="25">
        <v>67</v>
      </c>
      <c r="H326" s="25">
        <v>89</v>
      </c>
      <c r="I326" s="26">
        <v>1587</v>
      </c>
    </row>
    <row r="327" spans="2:9" ht="15.75" customHeight="1">
      <c r="B327" s="98" t="s">
        <v>166</v>
      </c>
      <c r="C327" s="58">
        <v>2</v>
      </c>
      <c r="D327" s="25">
        <v>200</v>
      </c>
      <c r="E327" s="25">
        <v>90</v>
      </c>
      <c r="F327" s="25">
        <v>1</v>
      </c>
      <c r="G327" s="25">
        <v>11</v>
      </c>
      <c r="H327" s="25">
        <v>25</v>
      </c>
      <c r="I327" s="26">
        <v>329</v>
      </c>
    </row>
    <row r="328" spans="2:9" ht="15.75" customHeight="1">
      <c r="B328" s="98" t="s">
        <v>481</v>
      </c>
      <c r="C328" s="58">
        <v>10</v>
      </c>
      <c r="D328" s="25">
        <v>462</v>
      </c>
      <c r="E328" s="25">
        <v>486</v>
      </c>
      <c r="F328" s="25">
        <v>25</v>
      </c>
      <c r="G328" s="25">
        <v>88</v>
      </c>
      <c r="H328" s="25">
        <v>120</v>
      </c>
      <c r="I328" s="26">
        <v>1191</v>
      </c>
    </row>
    <row r="329" spans="2:9" ht="15.75" customHeight="1">
      <c r="B329" s="98" t="s">
        <v>311</v>
      </c>
      <c r="C329" s="58">
        <v>0</v>
      </c>
      <c r="D329" s="25">
        <v>3</v>
      </c>
      <c r="E329" s="25">
        <v>2</v>
      </c>
      <c r="F329" s="25">
        <v>0</v>
      </c>
      <c r="G329" s="25">
        <v>6</v>
      </c>
      <c r="H329" s="25">
        <v>0</v>
      </c>
      <c r="I329" s="26">
        <v>11</v>
      </c>
    </row>
    <row r="330" spans="2:9" ht="15.75" customHeight="1">
      <c r="B330" s="97" t="s">
        <v>312</v>
      </c>
      <c r="C330" s="67">
        <v>38396</v>
      </c>
      <c r="D330" s="28">
        <v>28740</v>
      </c>
      <c r="E330" s="28">
        <v>30191</v>
      </c>
      <c r="F330" s="28">
        <v>8884</v>
      </c>
      <c r="G330" s="28">
        <v>3954</v>
      </c>
      <c r="H330" s="28">
        <v>3717</v>
      </c>
      <c r="I330" s="29">
        <v>113882</v>
      </c>
    </row>
    <row r="331" spans="2:9" ht="15.75" customHeight="1">
      <c r="B331" s="98" t="s">
        <v>148</v>
      </c>
      <c r="C331" s="58">
        <v>25</v>
      </c>
      <c r="D331" s="25">
        <v>61</v>
      </c>
      <c r="E331" s="25">
        <v>51</v>
      </c>
      <c r="F331" s="25">
        <v>40</v>
      </c>
      <c r="G331" s="25">
        <v>0</v>
      </c>
      <c r="H331" s="25">
        <v>0</v>
      </c>
      <c r="I331" s="26">
        <v>177</v>
      </c>
    </row>
    <row r="332" spans="2:9" ht="15.75" customHeight="1">
      <c r="B332" s="98" t="s">
        <v>51</v>
      </c>
      <c r="C332" s="58">
        <v>93</v>
      </c>
      <c r="D332" s="25">
        <v>2335</v>
      </c>
      <c r="E332" s="25">
        <v>2053</v>
      </c>
      <c r="F332" s="25">
        <v>142</v>
      </c>
      <c r="G332" s="25">
        <v>6</v>
      </c>
      <c r="H332" s="25">
        <v>34</v>
      </c>
      <c r="I332" s="26">
        <v>4663</v>
      </c>
    </row>
    <row r="333" spans="2:9" ht="15.75" customHeight="1">
      <c r="B333" s="98" t="s">
        <v>313</v>
      </c>
      <c r="C333" s="58">
        <v>30</v>
      </c>
      <c r="D333" s="25">
        <v>31</v>
      </c>
      <c r="E333" s="25">
        <v>35</v>
      </c>
      <c r="F333" s="25">
        <v>22</v>
      </c>
      <c r="G333" s="25">
        <v>2</v>
      </c>
      <c r="H333" s="25">
        <v>2</v>
      </c>
      <c r="I333" s="26">
        <v>122</v>
      </c>
    </row>
    <row r="334" spans="2:9" ht="15.75" customHeight="1">
      <c r="B334" s="98" t="s">
        <v>314</v>
      </c>
      <c r="C334" s="58">
        <v>49</v>
      </c>
      <c r="D334" s="25">
        <v>176</v>
      </c>
      <c r="E334" s="25">
        <v>162</v>
      </c>
      <c r="F334" s="25">
        <v>163</v>
      </c>
      <c r="G334" s="25">
        <v>58</v>
      </c>
      <c r="H334" s="25">
        <v>25</v>
      </c>
      <c r="I334" s="26">
        <v>633</v>
      </c>
    </row>
    <row r="335" spans="2:9" ht="15.75" customHeight="1">
      <c r="B335" s="98" t="s">
        <v>72</v>
      </c>
      <c r="C335" s="58">
        <v>14</v>
      </c>
      <c r="D335" s="25">
        <v>41</v>
      </c>
      <c r="E335" s="25">
        <v>45</v>
      </c>
      <c r="F335" s="25">
        <v>28</v>
      </c>
      <c r="G335" s="25">
        <v>21</v>
      </c>
      <c r="H335" s="25">
        <v>0</v>
      </c>
      <c r="I335" s="26">
        <v>149</v>
      </c>
    </row>
    <row r="336" spans="2:9" ht="15.75" customHeight="1">
      <c r="B336" s="98" t="s">
        <v>151</v>
      </c>
      <c r="C336" s="58">
        <v>17</v>
      </c>
      <c r="D336" s="25">
        <v>1185</v>
      </c>
      <c r="E336" s="25">
        <v>925</v>
      </c>
      <c r="F336" s="25">
        <v>63</v>
      </c>
      <c r="G336" s="25">
        <v>34</v>
      </c>
      <c r="H336" s="25">
        <v>67</v>
      </c>
      <c r="I336" s="26">
        <v>2291</v>
      </c>
    </row>
    <row r="337" spans="2:9" ht="15.75" customHeight="1">
      <c r="B337" s="98" t="s">
        <v>315</v>
      </c>
      <c r="C337" s="58">
        <v>42</v>
      </c>
      <c r="D337" s="25">
        <v>274</v>
      </c>
      <c r="E337" s="25">
        <v>452</v>
      </c>
      <c r="F337" s="25">
        <v>85</v>
      </c>
      <c r="G337" s="25">
        <v>441</v>
      </c>
      <c r="H337" s="25">
        <v>70</v>
      </c>
      <c r="I337" s="26">
        <v>1364</v>
      </c>
    </row>
    <row r="338" spans="2:9" ht="15.75" customHeight="1">
      <c r="B338" s="98" t="s">
        <v>226</v>
      </c>
      <c r="C338" s="58">
        <v>841</v>
      </c>
      <c r="D338" s="25">
        <v>1960</v>
      </c>
      <c r="E338" s="25">
        <v>2725</v>
      </c>
      <c r="F338" s="25">
        <v>956</v>
      </c>
      <c r="G338" s="25">
        <v>268</v>
      </c>
      <c r="H338" s="25">
        <v>550</v>
      </c>
      <c r="I338" s="26">
        <v>7300</v>
      </c>
    </row>
    <row r="339" spans="2:9" ht="15.75" customHeight="1">
      <c r="B339" s="98" t="s">
        <v>316</v>
      </c>
      <c r="C339" s="58">
        <v>69</v>
      </c>
      <c r="D339" s="25">
        <v>394</v>
      </c>
      <c r="E339" s="25">
        <v>514</v>
      </c>
      <c r="F339" s="25">
        <v>150</v>
      </c>
      <c r="G339" s="25">
        <v>35</v>
      </c>
      <c r="H339" s="25">
        <v>0</v>
      </c>
      <c r="I339" s="26">
        <v>1162</v>
      </c>
    </row>
    <row r="340" spans="2:9" ht="15.75" customHeight="1">
      <c r="B340" s="98" t="s">
        <v>86</v>
      </c>
      <c r="C340" s="58">
        <v>137</v>
      </c>
      <c r="D340" s="25">
        <v>266</v>
      </c>
      <c r="E340" s="25">
        <v>436</v>
      </c>
      <c r="F340" s="25">
        <v>661</v>
      </c>
      <c r="G340" s="25">
        <v>110</v>
      </c>
      <c r="H340" s="25">
        <v>116</v>
      </c>
      <c r="I340" s="26">
        <v>1726</v>
      </c>
    </row>
    <row r="341" spans="2:9" ht="15.75" customHeight="1">
      <c r="B341" s="98" t="s">
        <v>317</v>
      </c>
      <c r="C341" s="58">
        <v>28273</v>
      </c>
      <c r="D341" s="25">
        <v>8051</v>
      </c>
      <c r="E341" s="25">
        <v>8560</v>
      </c>
      <c r="F341" s="25">
        <v>3466</v>
      </c>
      <c r="G341" s="25">
        <v>1217</v>
      </c>
      <c r="H341" s="25">
        <v>330</v>
      </c>
      <c r="I341" s="26">
        <v>49897</v>
      </c>
    </row>
    <row r="342" spans="2:9" ht="15.75" customHeight="1">
      <c r="B342" s="98" t="s">
        <v>111</v>
      </c>
      <c r="C342" s="58">
        <v>54</v>
      </c>
      <c r="D342" s="25">
        <v>308</v>
      </c>
      <c r="E342" s="25">
        <v>452</v>
      </c>
      <c r="F342" s="25">
        <v>114</v>
      </c>
      <c r="G342" s="25">
        <v>26</v>
      </c>
      <c r="H342" s="25">
        <v>40</v>
      </c>
      <c r="I342" s="26">
        <v>994</v>
      </c>
    </row>
    <row r="343" spans="2:9" ht="15.75" customHeight="1">
      <c r="B343" s="98" t="s">
        <v>318</v>
      </c>
      <c r="C343" s="58">
        <v>245</v>
      </c>
      <c r="D343" s="25">
        <v>3068</v>
      </c>
      <c r="E343" s="25">
        <v>3401</v>
      </c>
      <c r="F343" s="25">
        <v>893</v>
      </c>
      <c r="G343" s="25">
        <v>960</v>
      </c>
      <c r="H343" s="25">
        <v>1890</v>
      </c>
      <c r="I343" s="26">
        <v>10457</v>
      </c>
    </row>
    <row r="344" spans="2:9" ht="15.75" customHeight="1">
      <c r="B344" s="98" t="s">
        <v>233</v>
      </c>
      <c r="C344" s="58">
        <v>40</v>
      </c>
      <c r="D344" s="25">
        <v>116</v>
      </c>
      <c r="E344" s="25">
        <v>159</v>
      </c>
      <c r="F344" s="25">
        <v>54</v>
      </c>
      <c r="G344" s="25">
        <v>7</v>
      </c>
      <c r="H344" s="25">
        <v>29</v>
      </c>
      <c r="I344" s="26">
        <v>405</v>
      </c>
    </row>
    <row r="345" spans="2:9" ht="15.75" customHeight="1">
      <c r="B345" s="98" t="s">
        <v>319</v>
      </c>
      <c r="C345" s="58">
        <v>8239</v>
      </c>
      <c r="D345" s="25">
        <v>6577</v>
      </c>
      <c r="E345" s="25">
        <v>6887</v>
      </c>
      <c r="F345" s="25">
        <v>1204</v>
      </c>
      <c r="G345" s="25">
        <v>266</v>
      </c>
      <c r="H345" s="25">
        <v>286</v>
      </c>
      <c r="I345" s="26">
        <v>23459</v>
      </c>
    </row>
    <row r="346" spans="2:9" ht="15.75" customHeight="1">
      <c r="B346" s="98" t="s">
        <v>155</v>
      </c>
      <c r="C346" s="58">
        <v>133</v>
      </c>
      <c r="D346" s="25">
        <v>1690</v>
      </c>
      <c r="E346" s="25">
        <v>1907</v>
      </c>
      <c r="F346" s="25">
        <v>495</v>
      </c>
      <c r="G346" s="25">
        <v>133</v>
      </c>
      <c r="H346" s="25">
        <v>270</v>
      </c>
      <c r="I346" s="26">
        <v>4628</v>
      </c>
    </row>
    <row r="347" spans="2:9" ht="15.75" customHeight="1">
      <c r="B347" s="98" t="s">
        <v>320</v>
      </c>
      <c r="C347" s="58">
        <v>30</v>
      </c>
      <c r="D347" s="25">
        <v>1349</v>
      </c>
      <c r="E347" s="25">
        <v>1002</v>
      </c>
      <c r="F347" s="25">
        <v>156</v>
      </c>
      <c r="G347" s="25">
        <v>331</v>
      </c>
      <c r="H347" s="25">
        <v>2</v>
      </c>
      <c r="I347" s="26">
        <v>2870</v>
      </c>
    </row>
    <row r="348" spans="2:9" ht="15.75" customHeight="1">
      <c r="B348" s="98" t="s">
        <v>321</v>
      </c>
      <c r="C348" s="58">
        <v>65</v>
      </c>
      <c r="D348" s="25">
        <v>858</v>
      </c>
      <c r="E348" s="25">
        <v>425</v>
      </c>
      <c r="F348" s="25">
        <v>192</v>
      </c>
      <c r="G348" s="25">
        <v>39</v>
      </c>
      <c r="H348" s="25">
        <v>6</v>
      </c>
      <c r="I348" s="26">
        <v>1585</v>
      </c>
    </row>
    <row r="349" spans="2:9" ht="15.75" customHeight="1">
      <c r="B349" s="97" t="s">
        <v>322</v>
      </c>
      <c r="C349" s="67">
        <v>124</v>
      </c>
      <c r="D349" s="28">
        <v>3343</v>
      </c>
      <c r="E349" s="28">
        <v>1687</v>
      </c>
      <c r="F349" s="28">
        <v>144</v>
      </c>
      <c r="G349" s="28">
        <v>0</v>
      </c>
      <c r="H349" s="28">
        <v>10</v>
      </c>
      <c r="I349" s="29">
        <v>5308</v>
      </c>
    </row>
    <row r="350" spans="2:9" ht="15.75" customHeight="1">
      <c r="B350" s="98" t="s">
        <v>323</v>
      </c>
      <c r="C350" s="58">
        <v>13</v>
      </c>
      <c r="D350" s="25">
        <v>622</v>
      </c>
      <c r="E350" s="25">
        <v>312</v>
      </c>
      <c r="F350" s="25">
        <v>4</v>
      </c>
      <c r="G350" s="25">
        <v>0</v>
      </c>
      <c r="H350" s="25">
        <v>0</v>
      </c>
      <c r="I350" s="26">
        <v>951</v>
      </c>
    </row>
    <row r="351" spans="2:9" ht="15.75" customHeight="1">
      <c r="B351" s="98" t="s">
        <v>324</v>
      </c>
      <c r="C351" s="58">
        <v>0</v>
      </c>
      <c r="D351" s="25">
        <v>109</v>
      </c>
      <c r="E351" s="25">
        <v>31</v>
      </c>
      <c r="F351" s="25">
        <v>1</v>
      </c>
      <c r="G351" s="25">
        <v>0</v>
      </c>
      <c r="H351" s="25">
        <v>0</v>
      </c>
      <c r="I351" s="26">
        <v>141</v>
      </c>
    </row>
    <row r="352" spans="2:9" ht="15.75" customHeight="1">
      <c r="B352" s="98" t="s">
        <v>325</v>
      </c>
      <c r="C352" s="58">
        <v>7</v>
      </c>
      <c r="D352" s="25">
        <v>342</v>
      </c>
      <c r="E352" s="25">
        <v>250</v>
      </c>
      <c r="F352" s="25">
        <v>25</v>
      </c>
      <c r="G352" s="25">
        <v>0</v>
      </c>
      <c r="H352" s="25">
        <v>0</v>
      </c>
      <c r="I352" s="26">
        <v>624</v>
      </c>
    </row>
    <row r="353" spans="2:9" ht="15.75" customHeight="1">
      <c r="B353" s="98" t="s">
        <v>148</v>
      </c>
      <c r="C353" s="58">
        <v>5</v>
      </c>
      <c r="D353" s="25">
        <v>582</v>
      </c>
      <c r="E353" s="25">
        <v>375</v>
      </c>
      <c r="F353" s="25">
        <v>3</v>
      </c>
      <c r="G353" s="25">
        <v>0</v>
      </c>
      <c r="H353" s="25">
        <v>0</v>
      </c>
      <c r="I353" s="26">
        <v>965</v>
      </c>
    </row>
    <row r="354" spans="2:9" ht="15.75" customHeight="1">
      <c r="B354" s="98" t="s">
        <v>220</v>
      </c>
      <c r="C354" s="58">
        <v>13</v>
      </c>
      <c r="D354" s="25">
        <v>605</v>
      </c>
      <c r="E354" s="25">
        <v>43</v>
      </c>
      <c r="F354" s="25">
        <v>15</v>
      </c>
      <c r="G354" s="25">
        <v>0</v>
      </c>
      <c r="H354" s="25">
        <v>0</v>
      </c>
      <c r="I354" s="26">
        <v>676</v>
      </c>
    </row>
    <row r="355" spans="2:9" ht="15.75" customHeight="1">
      <c r="B355" s="98" t="s">
        <v>326</v>
      </c>
      <c r="C355" s="58">
        <v>8</v>
      </c>
      <c r="D355" s="25">
        <v>99</v>
      </c>
      <c r="E355" s="25">
        <v>28</v>
      </c>
      <c r="F355" s="25">
        <v>16</v>
      </c>
      <c r="G355" s="25">
        <v>0</v>
      </c>
      <c r="H355" s="25">
        <v>0</v>
      </c>
      <c r="I355" s="26">
        <v>151</v>
      </c>
    </row>
    <row r="356" spans="2:9" ht="15.75" customHeight="1">
      <c r="B356" s="98" t="s">
        <v>483</v>
      </c>
      <c r="C356" s="58">
        <v>8</v>
      </c>
      <c r="D356" s="25">
        <v>264</v>
      </c>
      <c r="E356" s="25">
        <v>161</v>
      </c>
      <c r="F356" s="25">
        <v>22</v>
      </c>
      <c r="G356" s="25">
        <v>0</v>
      </c>
      <c r="H356" s="25">
        <v>9</v>
      </c>
      <c r="I356" s="26">
        <v>464</v>
      </c>
    </row>
    <row r="357" spans="2:9" ht="15.75" customHeight="1">
      <c r="B357" s="98" t="s">
        <v>328</v>
      </c>
      <c r="C357" s="58">
        <v>8</v>
      </c>
      <c r="D357" s="25">
        <v>85</v>
      </c>
      <c r="E357" s="25">
        <v>94</v>
      </c>
      <c r="F357" s="25">
        <v>9</v>
      </c>
      <c r="G357" s="25">
        <v>0</v>
      </c>
      <c r="H357" s="25">
        <v>0</v>
      </c>
      <c r="I357" s="26">
        <v>196</v>
      </c>
    </row>
    <row r="358" spans="2:9" ht="15.75" customHeight="1">
      <c r="B358" s="98" t="s">
        <v>329</v>
      </c>
      <c r="C358" s="58">
        <v>4</v>
      </c>
      <c r="D358" s="25">
        <v>29</v>
      </c>
      <c r="E358" s="25">
        <v>8</v>
      </c>
      <c r="F358" s="25">
        <v>0</v>
      </c>
      <c r="G358" s="25">
        <v>0</v>
      </c>
      <c r="H358" s="25">
        <v>0</v>
      </c>
      <c r="I358" s="26">
        <v>41</v>
      </c>
    </row>
    <row r="359" spans="2:9" ht="15.75" customHeight="1">
      <c r="B359" s="98" t="s">
        <v>78</v>
      </c>
      <c r="C359" s="58">
        <v>10</v>
      </c>
      <c r="D359" s="25">
        <v>72</v>
      </c>
      <c r="E359" s="25">
        <v>19</v>
      </c>
      <c r="F359" s="25">
        <v>5</v>
      </c>
      <c r="G359" s="25">
        <v>0</v>
      </c>
      <c r="H359" s="25">
        <v>0</v>
      </c>
      <c r="I359" s="26">
        <v>106</v>
      </c>
    </row>
    <row r="360" spans="2:9" ht="15.75" customHeight="1">
      <c r="B360" s="98" t="s">
        <v>472</v>
      </c>
      <c r="C360" s="58">
        <v>8</v>
      </c>
      <c r="D360" s="25">
        <v>94</v>
      </c>
      <c r="E360" s="25">
        <v>31</v>
      </c>
      <c r="F360" s="25">
        <v>1</v>
      </c>
      <c r="G360" s="25">
        <v>0</v>
      </c>
      <c r="H360" s="25">
        <v>0</v>
      </c>
      <c r="I360" s="26">
        <v>134</v>
      </c>
    </row>
    <row r="361" spans="2:9" ht="15.75" customHeight="1">
      <c r="B361" s="98" t="s">
        <v>330</v>
      </c>
      <c r="C361" s="58">
        <v>17</v>
      </c>
      <c r="D361" s="25">
        <v>87</v>
      </c>
      <c r="E361" s="25">
        <v>95</v>
      </c>
      <c r="F361" s="25">
        <v>8</v>
      </c>
      <c r="G361" s="25">
        <v>0</v>
      </c>
      <c r="H361" s="25">
        <v>1</v>
      </c>
      <c r="I361" s="26">
        <v>208</v>
      </c>
    </row>
    <row r="362" spans="2:9" ht="15.75" customHeight="1">
      <c r="B362" s="98" t="s">
        <v>331</v>
      </c>
      <c r="C362" s="58">
        <v>2</v>
      </c>
      <c r="D362" s="25">
        <v>21</v>
      </c>
      <c r="E362" s="25">
        <v>21</v>
      </c>
      <c r="F362" s="25">
        <v>5</v>
      </c>
      <c r="G362" s="25">
        <v>0</v>
      </c>
      <c r="H362" s="25">
        <v>0</v>
      </c>
      <c r="I362" s="26">
        <v>49</v>
      </c>
    </row>
    <row r="363" spans="2:9" ht="15.75" customHeight="1">
      <c r="B363" s="98" t="s">
        <v>332</v>
      </c>
      <c r="C363" s="58">
        <v>0</v>
      </c>
      <c r="D363" s="25">
        <v>60</v>
      </c>
      <c r="E363" s="25">
        <v>43</v>
      </c>
      <c r="F363" s="25">
        <v>0</v>
      </c>
      <c r="G363" s="25">
        <v>0</v>
      </c>
      <c r="H363" s="25">
        <v>0</v>
      </c>
      <c r="I363" s="26">
        <v>103</v>
      </c>
    </row>
    <row r="364" spans="2:9" ht="15.75" customHeight="1">
      <c r="B364" s="98" t="s">
        <v>210</v>
      </c>
      <c r="C364" s="58">
        <v>18</v>
      </c>
      <c r="D364" s="25">
        <v>100</v>
      </c>
      <c r="E364" s="25">
        <v>67</v>
      </c>
      <c r="F364" s="25">
        <v>8</v>
      </c>
      <c r="G364" s="25">
        <v>0</v>
      </c>
      <c r="H364" s="25">
        <v>0</v>
      </c>
      <c r="I364" s="26">
        <v>193</v>
      </c>
    </row>
    <row r="365" spans="2:9" ht="15.75" customHeight="1">
      <c r="B365" s="98" t="s">
        <v>125</v>
      </c>
      <c r="C365" s="58">
        <v>3</v>
      </c>
      <c r="D365" s="25">
        <v>77</v>
      </c>
      <c r="E365" s="25">
        <v>68</v>
      </c>
      <c r="F365" s="25">
        <v>21</v>
      </c>
      <c r="G365" s="25">
        <v>0</v>
      </c>
      <c r="H365" s="25">
        <v>0</v>
      </c>
      <c r="I365" s="26">
        <v>169</v>
      </c>
    </row>
    <row r="366" spans="2:9" ht="15.75" customHeight="1">
      <c r="B366" s="98" t="s">
        <v>137</v>
      </c>
      <c r="C366" s="58">
        <v>0</v>
      </c>
      <c r="D366" s="25">
        <v>95</v>
      </c>
      <c r="E366" s="25">
        <v>41</v>
      </c>
      <c r="F366" s="25">
        <v>1</v>
      </c>
      <c r="G366" s="25">
        <v>0</v>
      </c>
      <c r="H366" s="25">
        <v>0</v>
      </c>
      <c r="I366" s="26">
        <v>137</v>
      </c>
    </row>
    <row r="367" spans="2:9" ht="15.75" customHeight="1">
      <c r="B367" s="97" t="s">
        <v>333</v>
      </c>
      <c r="C367" s="67">
        <v>624</v>
      </c>
      <c r="D367" s="28">
        <v>16875</v>
      </c>
      <c r="E367" s="28">
        <v>12570</v>
      </c>
      <c r="F367" s="28">
        <v>3801</v>
      </c>
      <c r="G367" s="28">
        <v>2567</v>
      </c>
      <c r="H367" s="28">
        <v>213</v>
      </c>
      <c r="I367" s="29">
        <v>36650</v>
      </c>
    </row>
    <row r="368" spans="2:9" ht="15.75" customHeight="1">
      <c r="B368" s="98" t="s">
        <v>484</v>
      </c>
      <c r="C368" s="58">
        <v>27</v>
      </c>
      <c r="D368" s="25">
        <v>1552</v>
      </c>
      <c r="E368" s="25">
        <v>1124</v>
      </c>
      <c r="F368" s="25">
        <v>260</v>
      </c>
      <c r="G368" s="25">
        <v>219</v>
      </c>
      <c r="H368" s="25">
        <v>9</v>
      </c>
      <c r="I368" s="26">
        <v>3191</v>
      </c>
    </row>
    <row r="369" spans="2:9" ht="15.75" customHeight="1">
      <c r="B369" s="98" t="s">
        <v>485</v>
      </c>
      <c r="C369" s="58">
        <v>59</v>
      </c>
      <c r="D369" s="25">
        <v>863</v>
      </c>
      <c r="E369" s="25">
        <v>703</v>
      </c>
      <c r="F369" s="25">
        <v>185</v>
      </c>
      <c r="G369" s="25">
        <v>68</v>
      </c>
      <c r="H369" s="25">
        <v>3</v>
      </c>
      <c r="I369" s="26">
        <v>1881</v>
      </c>
    </row>
    <row r="370" spans="2:9" ht="15.75" customHeight="1">
      <c r="B370" s="98" t="s">
        <v>334</v>
      </c>
      <c r="C370" s="58">
        <v>16</v>
      </c>
      <c r="D370" s="25">
        <v>499</v>
      </c>
      <c r="E370" s="25">
        <v>363</v>
      </c>
      <c r="F370" s="25">
        <v>176</v>
      </c>
      <c r="G370" s="25">
        <v>4</v>
      </c>
      <c r="H370" s="25">
        <v>0</v>
      </c>
      <c r="I370" s="26">
        <v>1058</v>
      </c>
    </row>
    <row r="371" spans="2:9" ht="15.75" customHeight="1">
      <c r="B371" s="98" t="s">
        <v>336</v>
      </c>
      <c r="C371" s="58">
        <v>37</v>
      </c>
      <c r="D371" s="25">
        <v>844</v>
      </c>
      <c r="E371" s="25">
        <v>677</v>
      </c>
      <c r="F371" s="25">
        <v>270</v>
      </c>
      <c r="G371" s="25">
        <v>8</v>
      </c>
      <c r="H371" s="25">
        <v>28</v>
      </c>
      <c r="I371" s="26">
        <v>1864</v>
      </c>
    </row>
    <row r="372" spans="2:9" ht="15.75" customHeight="1">
      <c r="B372" s="98" t="s">
        <v>337</v>
      </c>
      <c r="C372" s="58">
        <v>48</v>
      </c>
      <c r="D372" s="25">
        <v>1742</v>
      </c>
      <c r="E372" s="25">
        <v>1704</v>
      </c>
      <c r="F372" s="25">
        <v>393</v>
      </c>
      <c r="G372" s="25">
        <v>598</v>
      </c>
      <c r="H372" s="25">
        <v>44</v>
      </c>
      <c r="I372" s="26">
        <v>4529</v>
      </c>
    </row>
    <row r="373" spans="2:9" ht="15.75" customHeight="1">
      <c r="B373" s="98" t="s">
        <v>338</v>
      </c>
      <c r="C373" s="58">
        <v>48</v>
      </c>
      <c r="D373" s="25">
        <v>761</v>
      </c>
      <c r="E373" s="25">
        <v>331</v>
      </c>
      <c r="F373" s="25">
        <v>137</v>
      </c>
      <c r="G373" s="25">
        <v>0</v>
      </c>
      <c r="H373" s="25">
        <v>3</v>
      </c>
      <c r="I373" s="26">
        <v>1280</v>
      </c>
    </row>
    <row r="374" spans="2:9" ht="15.75" customHeight="1">
      <c r="B374" s="98" t="s">
        <v>339</v>
      </c>
      <c r="C374" s="58">
        <v>143</v>
      </c>
      <c r="D374" s="25">
        <v>1180</v>
      </c>
      <c r="E374" s="25">
        <v>1216</v>
      </c>
      <c r="F374" s="25">
        <v>310</v>
      </c>
      <c r="G374" s="25">
        <v>12</v>
      </c>
      <c r="H374" s="25">
        <v>0</v>
      </c>
      <c r="I374" s="26">
        <v>2861</v>
      </c>
    </row>
    <row r="375" spans="2:9" ht="15.75" customHeight="1">
      <c r="B375" s="98" t="s">
        <v>340</v>
      </c>
      <c r="C375" s="58">
        <v>27</v>
      </c>
      <c r="D375" s="25">
        <v>490</v>
      </c>
      <c r="E375" s="25">
        <v>417</v>
      </c>
      <c r="F375" s="25">
        <v>184</v>
      </c>
      <c r="G375" s="25">
        <v>213</v>
      </c>
      <c r="H375" s="25">
        <v>4</v>
      </c>
      <c r="I375" s="26">
        <v>1335</v>
      </c>
    </row>
    <row r="376" spans="2:9" ht="15.75" customHeight="1">
      <c r="B376" s="98" t="s">
        <v>341</v>
      </c>
      <c r="C376" s="58">
        <v>33</v>
      </c>
      <c r="D376" s="25">
        <v>662</v>
      </c>
      <c r="E376" s="25">
        <v>667</v>
      </c>
      <c r="F376" s="25">
        <v>197</v>
      </c>
      <c r="G376" s="25">
        <v>7</v>
      </c>
      <c r="H376" s="25">
        <v>2</v>
      </c>
      <c r="I376" s="26">
        <v>1568</v>
      </c>
    </row>
    <row r="377" spans="2:9" ht="15.75" customHeight="1">
      <c r="B377" s="98" t="s">
        <v>342</v>
      </c>
      <c r="C377" s="58">
        <v>9</v>
      </c>
      <c r="D377" s="25">
        <v>2188</v>
      </c>
      <c r="E377" s="25">
        <v>1070</v>
      </c>
      <c r="F377" s="25">
        <v>329</v>
      </c>
      <c r="G377" s="25">
        <v>131</v>
      </c>
      <c r="H377" s="25">
        <v>6</v>
      </c>
      <c r="I377" s="26">
        <v>3733</v>
      </c>
    </row>
    <row r="378" spans="2:9" ht="15.75" customHeight="1">
      <c r="B378" s="98" t="s">
        <v>343</v>
      </c>
      <c r="C378" s="58">
        <v>18</v>
      </c>
      <c r="D378" s="25">
        <v>205</v>
      </c>
      <c r="E378" s="25">
        <v>148</v>
      </c>
      <c r="F378" s="25">
        <v>76</v>
      </c>
      <c r="G378" s="25">
        <v>0</v>
      </c>
      <c r="H378" s="25">
        <v>0</v>
      </c>
      <c r="I378" s="26">
        <v>447</v>
      </c>
    </row>
    <row r="379" spans="2:9" ht="15.75" customHeight="1">
      <c r="B379" s="98" t="s">
        <v>201</v>
      </c>
      <c r="C379" s="58">
        <v>39</v>
      </c>
      <c r="D379" s="25">
        <v>2297</v>
      </c>
      <c r="E379" s="25">
        <v>1564</v>
      </c>
      <c r="F379" s="25">
        <v>405</v>
      </c>
      <c r="G379" s="25">
        <v>815</v>
      </c>
      <c r="H379" s="25">
        <v>12</v>
      </c>
      <c r="I379" s="26">
        <v>5132</v>
      </c>
    </row>
    <row r="380" spans="2:9" ht="15.75" customHeight="1">
      <c r="B380" s="98" t="s">
        <v>345</v>
      </c>
      <c r="C380" s="58">
        <v>50</v>
      </c>
      <c r="D380" s="25">
        <v>1009</v>
      </c>
      <c r="E380" s="25">
        <v>1188</v>
      </c>
      <c r="F380" s="25">
        <v>345</v>
      </c>
      <c r="G380" s="25">
        <v>377</v>
      </c>
      <c r="H380" s="25">
        <v>40</v>
      </c>
      <c r="I380" s="26">
        <v>3009</v>
      </c>
    </row>
    <row r="381" spans="2:9" ht="15.75" customHeight="1">
      <c r="B381" s="98" t="s">
        <v>346</v>
      </c>
      <c r="C381" s="58">
        <v>46</v>
      </c>
      <c r="D381" s="25">
        <v>634</v>
      </c>
      <c r="E381" s="25">
        <v>379</v>
      </c>
      <c r="F381" s="25">
        <v>177</v>
      </c>
      <c r="G381" s="25">
        <v>2</v>
      </c>
      <c r="H381" s="25">
        <v>0</v>
      </c>
      <c r="I381" s="26">
        <v>1238</v>
      </c>
    </row>
    <row r="382" spans="2:9" ht="15.75" customHeight="1">
      <c r="B382" s="98" t="s">
        <v>347</v>
      </c>
      <c r="C382" s="58">
        <v>8</v>
      </c>
      <c r="D382" s="25">
        <v>1150</v>
      </c>
      <c r="E382" s="25">
        <v>555</v>
      </c>
      <c r="F382" s="25">
        <v>202</v>
      </c>
      <c r="G382" s="25">
        <v>59</v>
      </c>
      <c r="H382" s="25">
        <v>6</v>
      </c>
      <c r="I382" s="26">
        <v>1980</v>
      </c>
    </row>
    <row r="383" spans="2:9" ht="15.75" customHeight="1">
      <c r="B383" s="98" t="s">
        <v>348</v>
      </c>
      <c r="C383" s="58">
        <v>16</v>
      </c>
      <c r="D383" s="25">
        <v>799</v>
      </c>
      <c r="E383" s="25">
        <v>464</v>
      </c>
      <c r="F383" s="25">
        <v>155</v>
      </c>
      <c r="G383" s="25">
        <v>54</v>
      </c>
      <c r="H383" s="25">
        <v>56</v>
      </c>
      <c r="I383" s="26">
        <v>1544</v>
      </c>
    </row>
    <row r="384" spans="2:9" ht="15.75" customHeight="1">
      <c r="B384" s="97" t="s">
        <v>349</v>
      </c>
      <c r="C384" s="67">
        <v>2484</v>
      </c>
      <c r="D384" s="28">
        <v>32190</v>
      </c>
      <c r="E384" s="28">
        <v>30134</v>
      </c>
      <c r="F384" s="28">
        <v>12882</v>
      </c>
      <c r="G384" s="28">
        <v>119</v>
      </c>
      <c r="H384" s="28">
        <v>237</v>
      </c>
      <c r="I384" s="29">
        <v>78046</v>
      </c>
    </row>
    <row r="385" spans="2:9" ht="15.75" customHeight="1">
      <c r="B385" s="98" t="s">
        <v>486</v>
      </c>
      <c r="C385" s="58">
        <v>118</v>
      </c>
      <c r="D385" s="25">
        <v>2046</v>
      </c>
      <c r="E385" s="25">
        <v>1639</v>
      </c>
      <c r="F385" s="25">
        <v>883</v>
      </c>
      <c r="G385" s="25">
        <v>1</v>
      </c>
      <c r="H385" s="25">
        <v>2</v>
      </c>
      <c r="I385" s="26">
        <v>4689</v>
      </c>
    </row>
    <row r="386" spans="2:9" ht="15.75" customHeight="1">
      <c r="B386" s="98" t="s">
        <v>10</v>
      </c>
      <c r="C386" s="58">
        <v>66</v>
      </c>
      <c r="D386" s="25">
        <v>1671</v>
      </c>
      <c r="E386" s="25">
        <v>1126</v>
      </c>
      <c r="F386" s="25">
        <v>189</v>
      </c>
      <c r="G386" s="25">
        <v>0</v>
      </c>
      <c r="H386" s="25">
        <v>0</v>
      </c>
      <c r="I386" s="26">
        <v>3052</v>
      </c>
    </row>
    <row r="387" spans="2:9" ht="15.75" customHeight="1">
      <c r="B387" s="98" t="s">
        <v>15</v>
      </c>
      <c r="C387" s="58">
        <v>218</v>
      </c>
      <c r="D387" s="25">
        <v>2288</v>
      </c>
      <c r="E387" s="25">
        <v>2545</v>
      </c>
      <c r="F387" s="25">
        <v>919</v>
      </c>
      <c r="G387" s="25">
        <v>37</v>
      </c>
      <c r="H387" s="25">
        <v>41</v>
      </c>
      <c r="I387" s="26">
        <v>6048</v>
      </c>
    </row>
    <row r="388" spans="2:9" ht="15.75" customHeight="1">
      <c r="B388" s="98" t="s">
        <v>350</v>
      </c>
      <c r="C388" s="58">
        <v>51</v>
      </c>
      <c r="D388" s="25">
        <v>701</v>
      </c>
      <c r="E388" s="25">
        <v>431</v>
      </c>
      <c r="F388" s="25">
        <v>130</v>
      </c>
      <c r="G388" s="25">
        <v>45</v>
      </c>
      <c r="H388" s="25">
        <v>1</v>
      </c>
      <c r="I388" s="26">
        <v>1359</v>
      </c>
    </row>
    <row r="389" spans="2:9" ht="15.75" customHeight="1">
      <c r="B389" s="98" t="s">
        <v>351</v>
      </c>
      <c r="C389" s="58">
        <v>68</v>
      </c>
      <c r="D389" s="25">
        <v>1213</v>
      </c>
      <c r="E389" s="25">
        <v>1026</v>
      </c>
      <c r="F389" s="25">
        <v>227</v>
      </c>
      <c r="G389" s="25">
        <v>8</v>
      </c>
      <c r="H389" s="25">
        <v>0</v>
      </c>
      <c r="I389" s="26">
        <v>2542</v>
      </c>
    </row>
    <row r="390" spans="2:9" ht="15.75" customHeight="1">
      <c r="B390" s="98" t="s">
        <v>352</v>
      </c>
      <c r="C390" s="58">
        <v>247</v>
      </c>
      <c r="D390" s="25">
        <v>4457</v>
      </c>
      <c r="E390" s="25">
        <v>3523</v>
      </c>
      <c r="F390" s="25">
        <v>1313</v>
      </c>
      <c r="G390" s="25">
        <v>9</v>
      </c>
      <c r="H390" s="25">
        <v>13</v>
      </c>
      <c r="I390" s="26">
        <v>9562</v>
      </c>
    </row>
    <row r="391" spans="2:9" ht="15.75" customHeight="1">
      <c r="B391" s="98" t="s">
        <v>197</v>
      </c>
      <c r="C391" s="58">
        <v>152</v>
      </c>
      <c r="D391" s="25">
        <v>1940</v>
      </c>
      <c r="E391" s="25">
        <v>3057</v>
      </c>
      <c r="F391" s="25">
        <v>643</v>
      </c>
      <c r="G391" s="25">
        <v>0</v>
      </c>
      <c r="H391" s="25">
        <v>61</v>
      </c>
      <c r="I391" s="26">
        <v>5853</v>
      </c>
    </row>
    <row r="392" spans="2:9" ht="15.75" customHeight="1">
      <c r="B392" s="98" t="s">
        <v>97</v>
      </c>
      <c r="C392" s="58">
        <v>360</v>
      </c>
      <c r="D392" s="25">
        <v>3955</v>
      </c>
      <c r="E392" s="25">
        <v>4053</v>
      </c>
      <c r="F392" s="25">
        <v>1902</v>
      </c>
      <c r="G392" s="25">
        <v>1</v>
      </c>
      <c r="H392" s="25">
        <v>32</v>
      </c>
      <c r="I392" s="26">
        <v>10303</v>
      </c>
    </row>
    <row r="393" spans="2:9" ht="15.75" customHeight="1">
      <c r="B393" s="98" t="s">
        <v>354</v>
      </c>
      <c r="C393" s="58">
        <v>48</v>
      </c>
      <c r="D393" s="25">
        <v>1052</v>
      </c>
      <c r="E393" s="25">
        <v>779</v>
      </c>
      <c r="F393" s="25">
        <v>118</v>
      </c>
      <c r="G393" s="25">
        <v>2</v>
      </c>
      <c r="H393" s="25">
        <v>59</v>
      </c>
      <c r="I393" s="26">
        <v>2058</v>
      </c>
    </row>
    <row r="394" spans="2:9" ht="15.75" customHeight="1">
      <c r="B394" s="98" t="s">
        <v>355</v>
      </c>
      <c r="C394" s="58">
        <v>214</v>
      </c>
      <c r="D394" s="25">
        <v>2890</v>
      </c>
      <c r="E394" s="25">
        <v>2797</v>
      </c>
      <c r="F394" s="25">
        <v>1421</v>
      </c>
      <c r="G394" s="25">
        <v>8</v>
      </c>
      <c r="H394" s="25">
        <v>2</v>
      </c>
      <c r="I394" s="26">
        <v>7332</v>
      </c>
    </row>
    <row r="395" spans="2:9" ht="15.75" customHeight="1">
      <c r="B395" s="98" t="s">
        <v>268</v>
      </c>
      <c r="C395" s="58">
        <v>144</v>
      </c>
      <c r="D395" s="25">
        <v>1040</v>
      </c>
      <c r="E395" s="25">
        <v>1169</v>
      </c>
      <c r="F395" s="25">
        <v>800</v>
      </c>
      <c r="G395" s="25">
        <v>1</v>
      </c>
      <c r="H395" s="25">
        <v>0</v>
      </c>
      <c r="I395" s="26">
        <v>3154</v>
      </c>
    </row>
    <row r="396" spans="2:9" ht="15.75" customHeight="1">
      <c r="B396" s="98" t="s">
        <v>356</v>
      </c>
      <c r="C396" s="58">
        <v>472</v>
      </c>
      <c r="D396" s="25">
        <v>4072</v>
      </c>
      <c r="E396" s="25">
        <v>4291</v>
      </c>
      <c r="F396" s="25">
        <v>2645</v>
      </c>
      <c r="G396" s="25">
        <v>4</v>
      </c>
      <c r="H396" s="25">
        <v>0</v>
      </c>
      <c r="I396" s="26">
        <v>11484</v>
      </c>
    </row>
    <row r="397" spans="2:9" ht="15.75" customHeight="1">
      <c r="B397" s="98" t="s">
        <v>137</v>
      </c>
      <c r="C397" s="58">
        <v>326</v>
      </c>
      <c r="D397" s="25">
        <v>4865</v>
      </c>
      <c r="E397" s="25">
        <v>3698</v>
      </c>
      <c r="F397" s="25">
        <v>1692</v>
      </c>
      <c r="G397" s="25">
        <v>3</v>
      </c>
      <c r="H397" s="25">
        <v>26</v>
      </c>
      <c r="I397" s="26">
        <v>10610</v>
      </c>
    </row>
    <row r="398" spans="2:9" ht="15.75" customHeight="1">
      <c r="B398" s="97" t="s">
        <v>357</v>
      </c>
      <c r="C398" s="67">
        <v>2995</v>
      </c>
      <c r="D398" s="28">
        <v>32575</v>
      </c>
      <c r="E398" s="28">
        <v>24195</v>
      </c>
      <c r="F398" s="28">
        <v>4825</v>
      </c>
      <c r="G398" s="28">
        <v>2574</v>
      </c>
      <c r="H398" s="28">
        <v>10235</v>
      </c>
      <c r="I398" s="29">
        <v>77399</v>
      </c>
    </row>
    <row r="399" spans="2:9" ht="15.75" customHeight="1">
      <c r="B399" s="98" t="s">
        <v>358</v>
      </c>
      <c r="C399" s="58">
        <v>574</v>
      </c>
      <c r="D399" s="25">
        <v>6517</v>
      </c>
      <c r="E399" s="25">
        <v>6171</v>
      </c>
      <c r="F399" s="25">
        <v>1471</v>
      </c>
      <c r="G399" s="25">
        <v>539</v>
      </c>
      <c r="H399" s="25">
        <v>50</v>
      </c>
      <c r="I399" s="26">
        <v>15322</v>
      </c>
    </row>
    <row r="400" spans="2:9" ht="15.75" customHeight="1">
      <c r="B400" s="98" t="s">
        <v>359</v>
      </c>
      <c r="C400" s="58">
        <v>0</v>
      </c>
      <c r="D400" s="25">
        <v>120</v>
      </c>
      <c r="E400" s="25">
        <v>12</v>
      </c>
      <c r="F400" s="25">
        <v>1</v>
      </c>
      <c r="G400" s="25">
        <v>16</v>
      </c>
      <c r="H400" s="25">
        <v>4016</v>
      </c>
      <c r="I400" s="26">
        <v>4165</v>
      </c>
    </row>
    <row r="401" spans="2:9" ht="15.75" customHeight="1">
      <c r="B401" s="98" t="s">
        <v>360</v>
      </c>
      <c r="C401" s="58">
        <v>10</v>
      </c>
      <c r="D401" s="25">
        <v>426</v>
      </c>
      <c r="E401" s="25">
        <v>233</v>
      </c>
      <c r="F401" s="25">
        <v>35</v>
      </c>
      <c r="G401" s="25">
        <v>72</v>
      </c>
      <c r="H401" s="25">
        <v>8</v>
      </c>
      <c r="I401" s="26">
        <v>784</v>
      </c>
    </row>
    <row r="402" spans="2:9" ht="15.75" customHeight="1">
      <c r="B402" s="98" t="s">
        <v>325</v>
      </c>
      <c r="C402" s="58">
        <v>3</v>
      </c>
      <c r="D402" s="25">
        <v>1234</v>
      </c>
      <c r="E402" s="25">
        <v>72</v>
      </c>
      <c r="F402" s="25">
        <v>6</v>
      </c>
      <c r="G402" s="25">
        <v>1</v>
      </c>
      <c r="H402" s="25">
        <v>0</v>
      </c>
      <c r="I402" s="26">
        <v>1316</v>
      </c>
    </row>
    <row r="403" spans="2:9" ht="15.75" customHeight="1">
      <c r="B403" s="98" t="s">
        <v>361</v>
      </c>
      <c r="C403" s="58">
        <v>32</v>
      </c>
      <c r="D403" s="25">
        <v>980</v>
      </c>
      <c r="E403" s="25">
        <v>818</v>
      </c>
      <c r="F403" s="25">
        <v>30</v>
      </c>
      <c r="G403" s="25">
        <v>6</v>
      </c>
      <c r="H403" s="25">
        <v>29</v>
      </c>
      <c r="I403" s="26">
        <v>1895</v>
      </c>
    </row>
    <row r="404" spans="2:9" ht="15.75" customHeight="1">
      <c r="B404" s="98" t="s">
        <v>362</v>
      </c>
      <c r="C404" s="58">
        <v>26</v>
      </c>
      <c r="D404" s="25">
        <v>1133</v>
      </c>
      <c r="E404" s="25">
        <v>917</v>
      </c>
      <c r="F404" s="25">
        <v>115</v>
      </c>
      <c r="G404" s="25">
        <v>56</v>
      </c>
      <c r="H404" s="25">
        <v>6</v>
      </c>
      <c r="I404" s="26">
        <v>2253</v>
      </c>
    </row>
    <row r="405" spans="2:9" ht="15.75" customHeight="1">
      <c r="B405" s="98" t="s">
        <v>165</v>
      </c>
      <c r="C405" s="58">
        <v>17</v>
      </c>
      <c r="D405" s="25">
        <v>1111</v>
      </c>
      <c r="E405" s="25">
        <v>603</v>
      </c>
      <c r="F405" s="25">
        <v>37</v>
      </c>
      <c r="G405" s="25">
        <v>9</v>
      </c>
      <c r="H405" s="25">
        <v>1</v>
      </c>
      <c r="I405" s="26">
        <v>1778</v>
      </c>
    </row>
    <row r="406" spans="2:9" ht="15.75" customHeight="1">
      <c r="B406" s="98" t="s">
        <v>487</v>
      </c>
      <c r="C406" s="58">
        <v>134</v>
      </c>
      <c r="D406" s="25">
        <v>2371</v>
      </c>
      <c r="E406" s="25">
        <v>1993</v>
      </c>
      <c r="F406" s="25">
        <v>121</v>
      </c>
      <c r="G406" s="25">
        <v>64</v>
      </c>
      <c r="H406" s="25">
        <v>2</v>
      </c>
      <c r="I406" s="26">
        <v>4685</v>
      </c>
    </row>
    <row r="407" spans="2:9" ht="15.75" customHeight="1">
      <c r="B407" s="98" t="s">
        <v>364</v>
      </c>
      <c r="C407" s="58">
        <v>8</v>
      </c>
      <c r="D407" s="25">
        <v>2034</v>
      </c>
      <c r="E407" s="25">
        <v>985</v>
      </c>
      <c r="F407" s="25">
        <v>38</v>
      </c>
      <c r="G407" s="25">
        <v>32</v>
      </c>
      <c r="H407" s="25">
        <v>152</v>
      </c>
      <c r="I407" s="26">
        <v>3249</v>
      </c>
    </row>
    <row r="408" spans="2:9" ht="15.75" customHeight="1">
      <c r="B408" s="98" t="s">
        <v>365</v>
      </c>
      <c r="C408" s="58">
        <v>7</v>
      </c>
      <c r="D408" s="25">
        <v>576</v>
      </c>
      <c r="E408" s="25">
        <v>374</v>
      </c>
      <c r="F408" s="25">
        <v>61</v>
      </c>
      <c r="G408" s="25">
        <v>8</v>
      </c>
      <c r="H408" s="25">
        <v>6</v>
      </c>
      <c r="I408" s="26">
        <v>1032</v>
      </c>
    </row>
    <row r="409" spans="2:9" ht="15.75" customHeight="1">
      <c r="B409" s="98" t="s">
        <v>366</v>
      </c>
      <c r="C409" s="58">
        <v>17</v>
      </c>
      <c r="D409" s="25">
        <v>751</v>
      </c>
      <c r="E409" s="25">
        <v>463</v>
      </c>
      <c r="F409" s="25">
        <v>29</v>
      </c>
      <c r="G409" s="25">
        <v>79</v>
      </c>
      <c r="H409" s="25">
        <v>0</v>
      </c>
      <c r="I409" s="26">
        <v>1339</v>
      </c>
    </row>
    <row r="410" spans="2:9" ht="15.75" customHeight="1">
      <c r="B410" s="98" t="s">
        <v>367</v>
      </c>
      <c r="C410" s="58">
        <v>82</v>
      </c>
      <c r="D410" s="25">
        <v>1439</v>
      </c>
      <c r="E410" s="25">
        <v>1017</v>
      </c>
      <c r="F410" s="25">
        <v>88</v>
      </c>
      <c r="G410" s="25">
        <v>60</v>
      </c>
      <c r="H410" s="25">
        <v>39</v>
      </c>
      <c r="I410" s="26">
        <v>2725</v>
      </c>
    </row>
    <row r="411" spans="2:9" ht="15.75" customHeight="1">
      <c r="B411" s="98" t="s">
        <v>368</v>
      </c>
      <c r="C411" s="58">
        <v>4</v>
      </c>
      <c r="D411" s="25">
        <v>70</v>
      </c>
      <c r="E411" s="25">
        <v>134</v>
      </c>
      <c r="F411" s="25">
        <v>0</v>
      </c>
      <c r="G411" s="25">
        <v>3</v>
      </c>
      <c r="H411" s="25">
        <v>258</v>
      </c>
      <c r="I411" s="26">
        <v>469</v>
      </c>
    </row>
    <row r="412" spans="2:9" ht="15.75" customHeight="1">
      <c r="B412" s="98" t="s">
        <v>488</v>
      </c>
      <c r="C412" s="58">
        <v>13</v>
      </c>
      <c r="D412" s="25">
        <v>742</v>
      </c>
      <c r="E412" s="25">
        <v>599</v>
      </c>
      <c r="F412" s="25">
        <v>126</v>
      </c>
      <c r="G412" s="25">
        <v>126</v>
      </c>
      <c r="H412" s="25">
        <v>5</v>
      </c>
      <c r="I412" s="26">
        <v>1611</v>
      </c>
    </row>
    <row r="413" spans="2:9" ht="15.75" customHeight="1">
      <c r="B413" s="98" t="s">
        <v>370</v>
      </c>
      <c r="C413" s="58">
        <v>0</v>
      </c>
      <c r="D413" s="25">
        <v>4</v>
      </c>
      <c r="E413" s="25">
        <v>0</v>
      </c>
      <c r="F413" s="25">
        <v>0</v>
      </c>
      <c r="G413" s="25">
        <v>567</v>
      </c>
      <c r="H413" s="25">
        <v>2707</v>
      </c>
      <c r="I413" s="26">
        <v>3278</v>
      </c>
    </row>
    <row r="414" spans="2:9" ht="15.75" customHeight="1">
      <c r="B414" s="98" t="s">
        <v>371</v>
      </c>
      <c r="C414" s="58">
        <v>27</v>
      </c>
      <c r="D414" s="25">
        <v>1787</v>
      </c>
      <c r="E414" s="25">
        <v>628</v>
      </c>
      <c r="F414" s="25">
        <v>178</v>
      </c>
      <c r="G414" s="25">
        <v>46</v>
      </c>
      <c r="H414" s="25">
        <v>170</v>
      </c>
      <c r="I414" s="26">
        <v>2836</v>
      </c>
    </row>
    <row r="415" spans="2:9" ht="15.75" customHeight="1">
      <c r="B415" s="98" t="s">
        <v>372</v>
      </c>
      <c r="C415" s="58">
        <v>3</v>
      </c>
      <c r="D415" s="25">
        <v>161</v>
      </c>
      <c r="E415" s="25">
        <v>155</v>
      </c>
      <c r="F415" s="25">
        <v>0</v>
      </c>
      <c r="G415" s="25">
        <v>18</v>
      </c>
      <c r="H415" s="25">
        <v>55</v>
      </c>
      <c r="I415" s="26">
        <v>392</v>
      </c>
    </row>
    <row r="416" spans="2:9" ht="15.75" customHeight="1">
      <c r="B416" s="98" t="s">
        <v>373</v>
      </c>
      <c r="C416" s="58">
        <v>131</v>
      </c>
      <c r="D416" s="25">
        <v>1145</v>
      </c>
      <c r="E416" s="25">
        <v>1043</v>
      </c>
      <c r="F416" s="25">
        <v>594</v>
      </c>
      <c r="G416" s="25">
        <v>221</v>
      </c>
      <c r="H416" s="25">
        <v>230</v>
      </c>
      <c r="I416" s="26">
        <v>3364</v>
      </c>
    </row>
    <row r="417" spans="2:9" ht="15.75" customHeight="1">
      <c r="B417" s="98" t="s">
        <v>111</v>
      </c>
      <c r="C417" s="58">
        <v>1780</v>
      </c>
      <c r="D417" s="25">
        <v>5502</v>
      </c>
      <c r="E417" s="25">
        <v>4722</v>
      </c>
      <c r="F417" s="25">
        <v>1634</v>
      </c>
      <c r="G417" s="25">
        <v>389</v>
      </c>
      <c r="H417" s="25">
        <v>1389</v>
      </c>
      <c r="I417" s="26">
        <v>15416</v>
      </c>
    </row>
    <row r="418" spans="2:9" ht="15.75" customHeight="1">
      <c r="B418" s="98" t="s">
        <v>489</v>
      </c>
      <c r="C418" s="58">
        <v>21</v>
      </c>
      <c r="D418" s="25">
        <v>1484</v>
      </c>
      <c r="E418" s="25">
        <v>1010</v>
      </c>
      <c r="F418" s="25">
        <v>37</v>
      </c>
      <c r="G418" s="25">
        <v>30</v>
      </c>
      <c r="H418" s="25">
        <v>3</v>
      </c>
      <c r="I418" s="26">
        <v>2585</v>
      </c>
    </row>
    <row r="419" spans="2:9" ht="15.75" customHeight="1">
      <c r="B419" s="98" t="s">
        <v>375</v>
      </c>
      <c r="C419" s="58">
        <v>75</v>
      </c>
      <c r="D419" s="25">
        <v>1496</v>
      </c>
      <c r="E419" s="25">
        <v>1243</v>
      </c>
      <c r="F419" s="25">
        <v>93</v>
      </c>
      <c r="G419" s="25">
        <v>68</v>
      </c>
      <c r="H419" s="25">
        <v>272</v>
      </c>
      <c r="I419" s="26">
        <v>3247</v>
      </c>
    </row>
    <row r="420" spans="2:9" ht="15.75" customHeight="1">
      <c r="B420" s="98" t="s">
        <v>318</v>
      </c>
      <c r="C420" s="58">
        <v>13</v>
      </c>
      <c r="D420" s="25">
        <v>477</v>
      </c>
      <c r="E420" s="25">
        <v>321</v>
      </c>
      <c r="F420" s="25">
        <v>34</v>
      </c>
      <c r="G420" s="25">
        <v>105</v>
      </c>
      <c r="H420" s="25">
        <v>153</v>
      </c>
      <c r="I420" s="26">
        <v>1103</v>
      </c>
    </row>
    <row r="421" spans="2:9" ht="15.75" customHeight="1">
      <c r="B421" s="98" t="s">
        <v>376</v>
      </c>
      <c r="C421" s="58">
        <v>18</v>
      </c>
      <c r="D421" s="25">
        <v>1015</v>
      </c>
      <c r="E421" s="25">
        <v>682</v>
      </c>
      <c r="F421" s="25">
        <v>97</v>
      </c>
      <c r="G421" s="25">
        <v>59</v>
      </c>
      <c r="H421" s="25">
        <v>684</v>
      </c>
      <c r="I421" s="26">
        <v>2555</v>
      </c>
    </row>
    <row r="422" spans="2:9" ht="15.75" customHeight="1">
      <c r="B422" s="97" t="s">
        <v>457</v>
      </c>
      <c r="C422" s="67">
        <v>185</v>
      </c>
      <c r="D422" s="28">
        <v>3242</v>
      </c>
      <c r="E422" s="28">
        <v>2657</v>
      </c>
      <c r="F422" s="28">
        <v>296</v>
      </c>
      <c r="G422" s="28">
        <v>1194</v>
      </c>
      <c r="H422" s="28">
        <v>972</v>
      </c>
      <c r="I422" s="29">
        <v>8546</v>
      </c>
    </row>
    <row r="423" spans="2:9" ht="15.75" customHeight="1">
      <c r="B423" s="98" t="s">
        <v>378</v>
      </c>
      <c r="C423" s="58">
        <v>15</v>
      </c>
      <c r="D423" s="25">
        <v>109</v>
      </c>
      <c r="E423" s="25">
        <v>152</v>
      </c>
      <c r="F423" s="25">
        <v>22</v>
      </c>
      <c r="G423" s="25">
        <v>6</v>
      </c>
      <c r="H423" s="25">
        <v>0</v>
      </c>
      <c r="I423" s="26">
        <v>304</v>
      </c>
    </row>
    <row r="424" spans="2:9" ht="15.75" customHeight="1">
      <c r="B424" s="98" t="s">
        <v>379</v>
      </c>
      <c r="C424" s="58">
        <v>0</v>
      </c>
      <c r="D424" s="25">
        <v>26</v>
      </c>
      <c r="E424" s="25">
        <v>22</v>
      </c>
      <c r="F424" s="25">
        <v>0</v>
      </c>
      <c r="G424" s="25">
        <v>1</v>
      </c>
      <c r="H424" s="25">
        <v>0</v>
      </c>
      <c r="I424" s="26">
        <v>49</v>
      </c>
    </row>
    <row r="425" spans="2:9" ht="15.75" customHeight="1">
      <c r="B425" s="98" t="s">
        <v>380</v>
      </c>
      <c r="C425" s="58">
        <v>6</v>
      </c>
      <c r="D425" s="25">
        <v>340</v>
      </c>
      <c r="E425" s="25">
        <v>226</v>
      </c>
      <c r="F425" s="25">
        <v>0</v>
      </c>
      <c r="G425" s="25">
        <v>54</v>
      </c>
      <c r="H425" s="25">
        <v>0</v>
      </c>
      <c r="I425" s="26">
        <v>626</v>
      </c>
    </row>
    <row r="426" spans="2:9" ht="15.75" customHeight="1">
      <c r="B426" s="98" t="s">
        <v>148</v>
      </c>
      <c r="C426" s="58">
        <v>0</v>
      </c>
      <c r="D426" s="25">
        <v>3</v>
      </c>
      <c r="E426" s="25">
        <v>0</v>
      </c>
      <c r="F426" s="25">
        <v>0</v>
      </c>
      <c r="G426" s="25">
        <v>0</v>
      </c>
      <c r="H426" s="25">
        <v>0</v>
      </c>
      <c r="I426" s="26">
        <v>3</v>
      </c>
    </row>
    <row r="427" spans="2:9" ht="15.75" customHeight="1">
      <c r="B427" s="98" t="s">
        <v>381</v>
      </c>
      <c r="C427" s="58">
        <v>0</v>
      </c>
      <c r="D427" s="25">
        <v>45</v>
      </c>
      <c r="E427" s="25">
        <v>66</v>
      </c>
      <c r="F427" s="25">
        <v>0</v>
      </c>
      <c r="G427" s="25">
        <v>3</v>
      </c>
      <c r="H427" s="25">
        <v>0</v>
      </c>
      <c r="I427" s="26">
        <v>114</v>
      </c>
    </row>
    <row r="428" spans="2:9" ht="15.75" customHeight="1">
      <c r="B428" s="98" t="s">
        <v>382</v>
      </c>
      <c r="C428" s="58">
        <v>0</v>
      </c>
      <c r="D428" s="25">
        <v>23</v>
      </c>
      <c r="E428" s="25">
        <v>11</v>
      </c>
      <c r="F428" s="25">
        <v>3</v>
      </c>
      <c r="G428" s="25">
        <v>2</v>
      </c>
      <c r="H428" s="25">
        <v>0</v>
      </c>
      <c r="I428" s="26">
        <v>39</v>
      </c>
    </row>
    <row r="429" spans="2:9" ht="15.75" customHeight="1">
      <c r="B429" s="98" t="s">
        <v>383</v>
      </c>
      <c r="C429" s="58">
        <v>8</v>
      </c>
      <c r="D429" s="25">
        <v>70</v>
      </c>
      <c r="E429" s="25">
        <v>115</v>
      </c>
      <c r="F429" s="25">
        <v>23</v>
      </c>
      <c r="G429" s="25">
        <v>70</v>
      </c>
      <c r="H429" s="25">
        <v>49</v>
      </c>
      <c r="I429" s="26">
        <v>335</v>
      </c>
    </row>
    <row r="430" spans="2:9" ht="15.75" customHeight="1">
      <c r="B430" s="98" t="s">
        <v>384</v>
      </c>
      <c r="C430" s="58">
        <v>3</v>
      </c>
      <c r="D430" s="25">
        <v>187</v>
      </c>
      <c r="E430" s="25">
        <v>161</v>
      </c>
      <c r="F430" s="25">
        <v>55</v>
      </c>
      <c r="G430" s="25">
        <v>70</v>
      </c>
      <c r="H430" s="25">
        <v>72</v>
      </c>
      <c r="I430" s="26">
        <v>548</v>
      </c>
    </row>
    <row r="431" spans="2:9" ht="15.75" customHeight="1">
      <c r="B431" s="98" t="s">
        <v>97</v>
      </c>
      <c r="C431" s="58">
        <v>0</v>
      </c>
      <c r="D431" s="25">
        <v>8</v>
      </c>
      <c r="E431" s="25">
        <v>9</v>
      </c>
      <c r="F431" s="25">
        <v>0</v>
      </c>
      <c r="G431" s="25">
        <v>0</v>
      </c>
      <c r="H431" s="25">
        <v>0</v>
      </c>
      <c r="I431" s="26">
        <v>17</v>
      </c>
    </row>
    <row r="432" spans="2:9" ht="15.75" customHeight="1">
      <c r="B432" s="98" t="s">
        <v>385</v>
      </c>
      <c r="C432" s="58">
        <v>9</v>
      </c>
      <c r="D432" s="25">
        <v>32</v>
      </c>
      <c r="E432" s="25">
        <v>10</v>
      </c>
      <c r="F432" s="25">
        <v>5</v>
      </c>
      <c r="G432" s="25">
        <v>0</v>
      </c>
      <c r="H432" s="25">
        <v>0</v>
      </c>
      <c r="I432" s="26">
        <v>56</v>
      </c>
    </row>
    <row r="433" spans="2:9" ht="15.75" customHeight="1">
      <c r="B433" s="98" t="s">
        <v>188</v>
      </c>
      <c r="C433" s="58">
        <v>8</v>
      </c>
      <c r="D433" s="25">
        <v>165</v>
      </c>
      <c r="E433" s="25">
        <v>160</v>
      </c>
      <c r="F433" s="25">
        <v>46</v>
      </c>
      <c r="G433" s="25">
        <v>12</v>
      </c>
      <c r="H433" s="25">
        <v>13</v>
      </c>
      <c r="I433" s="26">
        <v>404</v>
      </c>
    </row>
    <row r="434" spans="2:9" ht="15.75" customHeight="1">
      <c r="B434" s="98" t="s">
        <v>111</v>
      </c>
      <c r="C434" s="58">
        <v>0</v>
      </c>
      <c r="D434" s="25">
        <v>43</v>
      </c>
      <c r="E434" s="25">
        <v>25</v>
      </c>
      <c r="F434" s="25">
        <v>7</v>
      </c>
      <c r="G434" s="25">
        <v>2</v>
      </c>
      <c r="H434" s="25">
        <v>0</v>
      </c>
      <c r="I434" s="26">
        <v>77</v>
      </c>
    </row>
    <row r="435" spans="2:9" ht="15.75" customHeight="1">
      <c r="B435" s="98" t="s">
        <v>233</v>
      </c>
      <c r="C435" s="58">
        <v>0</v>
      </c>
      <c r="D435" s="25">
        <v>15</v>
      </c>
      <c r="E435" s="25">
        <v>19</v>
      </c>
      <c r="F435" s="25">
        <v>0</v>
      </c>
      <c r="G435" s="25">
        <v>1</v>
      </c>
      <c r="H435" s="25">
        <v>0</v>
      </c>
      <c r="I435" s="26">
        <v>35</v>
      </c>
    </row>
    <row r="436" spans="2:9" ht="15.75" customHeight="1">
      <c r="B436" s="98" t="s">
        <v>386</v>
      </c>
      <c r="C436" s="58">
        <v>4</v>
      </c>
      <c r="D436" s="25">
        <v>27</v>
      </c>
      <c r="E436" s="25">
        <v>61</v>
      </c>
      <c r="F436" s="25">
        <v>23</v>
      </c>
      <c r="G436" s="25">
        <v>9</v>
      </c>
      <c r="H436" s="25">
        <v>5</v>
      </c>
      <c r="I436" s="26">
        <v>129</v>
      </c>
    </row>
    <row r="437" spans="2:9" ht="15.75" customHeight="1">
      <c r="B437" s="98" t="s">
        <v>190</v>
      </c>
      <c r="C437" s="58">
        <v>28</v>
      </c>
      <c r="D437" s="25">
        <v>135</v>
      </c>
      <c r="E437" s="25">
        <v>136</v>
      </c>
      <c r="F437" s="25">
        <v>6</v>
      </c>
      <c r="G437" s="25">
        <v>12</v>
      </c>
      <c r="H437" s="25">
        <v>1</v>
      </c>
      <c r="I437" s="26">
        <v>318</v>
      </c>
    </row>
    <row r="438" spans="2:9" ht="15.75" customHeight="1">
      <c r="B438" s="98" t="s">
        <v>388</v>
      </c>
      <c r="C438" s="58">
        <v>100</v>
      </c>
      <c r="D438" s="25">
        <v>1897</v>
      </c>
      <c r="E438" s="25">
        <v>1359</v>
      </c>
      <c r="F438" s="25">
        <v>89</v>
      </c>
      <c r="G438" s="25">
        <v>930</v>
      </c>
      <c r="H438" s="25">
        <v>831</v>
      </c>
      <c r="I438" s="26">
        <v>5206</v>
      </c>
    </row>
    <row r="439" spans="2:9" ht="15.75" customHeight="1">
      <c r="B439" s="98" t="s">
        <v>137</v>
      </c>
      <c r="C439" s="58">
        <v>4</v>
      </c>
      <c r="D439" s="25">
        <v>98</v>
      </c>
      <c r="E439" s="25">
        <v>97</v>
      </c>
      <c r="F439" s="25">
        <v>17</v>
      </c>
      <c r="G439" s="25">
        <v>22</v>
      </c>
      <c r="H439" s="25">
        <v>1</v>
      </c>
      <c r="I439" s="26">
        <v>239</v>
      </c>
    </row>
    <row r="440" spans="2:9" ht="15.75" customHeight="1">
      <c r="B440" s="98" t="s">
        <v>389</v>
      </c>
      <c r="C440" s="58">
        <v>0</v>
      </c>
      <c r="D440" s="25">
        <v>19</v>
      </c>
      <c r="E440" s="25">
        <v>28</v>
      </c>
      <c r="F440" s="25">
        <v>0</v>
      </c>
      <c r="G440" s="25">
        <v>0</v>
      </c>
      <c r="H440" s="25">
        <v>0</v>
      </c>
      <c r="I440" s="26">
        <v>47</v>
      </c>
    </row>
    <row r="441" spans="2:9" ht="15.75" customHeight="1">
      <c r="B441" s="97" t="s">
        <v>458</v>
      </c>
      <c r="C441" s="67">
        <v>525</v>
      </c>
      <c r="D441" s="28">
        <v>27052</v>
      </c>
      <c r="E441" s="28">
        <v>21826</v>
      </c>
      <c r="F441" s="28">
        <v>1800</v>
      </c>
      <c r="G441" s="28">
        <v>1718</v>
      </c>
      <c r="H441" s="28">
        <v>1306</v>
      </c>
      <c r="I441" s="29">
        <v>54227</v>
      </c>
    </row>
    <row r="442" spans="2:9" ht="15.75" customHeight="1">
      <c r="B442" s="98" t="s">
        <v>16</v>
      </c>
      <c r="C442" s="58">
        <v>8</v>
      </c>
      <c r="D442" s="25">
        <v>2258</v>
      </c>
      <c r="E442" s="25">
        <v>2161</v>
      </c>
      <c r="F442" s="25">
        <v>22</v>
      </c>
      <c r="G442" s="25">
        <v>228</v>
      </c>
      <c r="H442" s="25">
        <v>340</v>
      </c>
      <c r="I442" s="26">
        <v>5017</v>
      </c>
    </row>
    <row r="443" spans="2:9" ht="15.75" customHeight="1">
      <c r="B443" s="98" t="s">
        <v>391</v>
      </c>
      <c r="C443" s="58">
        <v>73</v>
      </c>
      <c r="D443" s="25">
        <v>2234</v>
      </c>
      <c r="E443" s="25">
        <v>944</v>
      </c>
      <c r="F443" s="25">
        <v>259</v>
      </c>
      <c r="G443" s="25">
        <v>226</v>
      </c>
      <c r="H443" s="25">
        <v>238</v>
      </c>
      <c r="I443" s="26">
        <v>3974</v>
      </c>
    </row>
    <row r="444" spans="2:9" ht="15.75" customHeight="1">
      <c r="B444" s="98" t="s">
        <v>33</v>
      </c>
      <c r="C444" s="58">
        <v>33</v>
      </c>
      <c r="D444" s="25">
        <v>1843</v>
      </c>
      <c r="E444" s="25">
        <v>1777</v>
      </c>
      <c r="F444" s="25">
        <v>67</v>
      </c>
      <c r="G444" s="25">
        <v>32</v>
      </c>
      <c r="H444" s="25">
        <v>44</v>
      </c>
      <c r="I444" s="26">
        <v>3796</v>
      </c>
    </row>
    <row r="445" spans="2:9" ht="15.75" customHeight="1">
      <c r="B445" s="98" t="s">
        <v>39</v>
      </c>
      <c r="C445" s="58">
        <v>136</v>
      </c>
      <c r="D445" s="25">
        <v>4237</v>
      </c>
      <c r="E445" s="25">
        <v>2680</v>
      </c>
      <c r="F445" s="25">
        <v>444</v>
      </c>
      <c r="G445" s="25">
        <v>402</v>
      </c>
      <c r="H445" s="25">
        <v>115</v>
      </c>
      <c r="I445" s="26">
        <v>8014</v>
      </c>
    </row>
    <row r="446" spans="2:9" ht="15.75" customHeight="1">
      <c r="B446" s="98" t="s">
        <v>392</v>
      </c>
      <c r="C446" s="58">
        <v>74</v>
      </c>
      <c r="D446" s="25">
        <v>4435</v>
      </c>
      <c r="E446" s="25">
        <v>5123</v>
      </c>
      <c r="F446" s="25">
        <v>431</v>
      </c>
      <c r="G446" s="25">
        <v>22</v>
      </c>
      <c r="H446" s="25">
        <v>162</v>
      </c>
      <c r="I446" s="26">
        <v>10247</v>
      </c>
    </row>
    <row r="447" spans="2:9" ht="15.75" customHeight="1">
      <c r="B447" s="98" t="s">
        <v>393</v>
      </c>
      <c r="C447" s="58">
        <v>47</v>
      </c>
      <c r="D447" s="25">
        <v>3488</v>
      </c>
      <c r="E447" s="25">
        <v>3363</v>
      </c>
      <c r="F447" s="25">
        <v>147</v>
      </c>
      <c r="G447" s="25">
        <v>87</v>
      </c>
      <c r="H447" s="25">
        <v>74</v>
      </c>
      <c r="I447" s="26">
        <v>7206</v>
      </c>
    </row>
    <row r="448" spans="2:9" ht="15.75" customHeight="1">
      <c r="B448" s="98" t="s">
        <v>72</v>
      </c>
      <c r="C448" s="58">
        <v>32</v>
      </c>
      <c r="D448" s="25">
        <v>1516</v>
      </c>
      <c r="E448" s="25">
        <v>1514</v>
      </c>
      <c r="F448" s="25">
        <v>107</v>
      </c>
      <c r="G448" s="25">
        <v>60</v>
      </c>
      <c r="H448" s="25">
        <v>91</v>
      </c>
      <c r="I448" s="26">
        <v>3320</v>
      </c>
    </row>
    <row r="449" spans="2:9" ht="15.75" customHeight="1">
      <c r="B449" s="98" t="s">
        <v>367</v>
      </c>
      <c r="C449" s="58">
        <v>97</v>
      </c>
      <c r="D449" s="25">
        <v>4357</v>
      </c>
      <c r="E449" s="25">
        <v>1593</v>
      </c>
      <c r="F449" s="25">
        <v>290</v>
      </c>
      <c r="G449" s="25">
        <v>483</v>
      </c>
      <c r="H449" s="25">
        <v>130</v>
      </c>
      <c r="I449" s="26">
        <v>6950</v>
      </c>
    </row>
    <row r="450" spans="2:9" ht="15.75" customHeight="1">
      <c r="B450" s="98" t="s">
        <v>472</v>
      </c>
      <c r="C450" s="58">
        <v>25</v>
      </c>
      <c r="D450" s="25">
        <v>2684</v>
      </c>
      <c r="E450" s="25">
        <v>2671</v>
      </c>
      <c r="F450" s="25">
        <v>33</v>
      </c>
      <c r="G450" s="25">
        <v>178</v>
      </c>
      <c r="H450" s="25">
        <v>112</v>
      </c>
      <c r="I450" s="26">
        <v>5703</v>
      </c>
    </row>
    <row r="451" spans="2:9" ht="15.75" customHeight="1">
      <c r="B451" s="97" t="s">
        <v>394</v>
      </c>
      <c r="C451" s="67">
        <v>1052</v>
      </c>
      <c r="D451" s="28">
        <v>12558</v>
      </c>
      <c r="E451" s="28">
        <v>14351</v>
      </c>
      <c r="F451" s="28">
        <v>6294</v>
      </c>
      <c r="G451" s="28">
        <v>44</v>
      </c>
      <c r="H451" s="28">
        <v>11</v>
      </c>
      <c r="I451" s="29">
        <v>34310</v>
      </c>
    </row>
    <row r="452" spans="2:9" ht="15.75" customHeight="1">
      <c r="B452" s="98" t="s">
        <v>395</v>
      </c>
      <c r="C452" s="58">
        <v>135</v>
      </c>
      <c r="D452" s="25">
        <v>976</v>
      </c>
      <c r="E452" s="25">
        <v>1703</v>
      </c>
      <c r="F452" s="25">
        <v>1091</v>
      </c>
      <c r="G452" s="25">
        <v>0</v>
      </c>
      <c r="H452" s="25">
        <v>0</v>
      </c>
      <c r="I452" s="26">
        <v>3905</v>
      </c>
    </row>
    <row r="453" spans="2:9" ht="15.75" customHeight="1">
      <c r="B453" s="98" t="s">
        <v>396</v>
      </c>
      <c r="C453" s="58">
        <v>164</v>
      </c>
      <c r="D453" s="25">
        <v>1788</v>
      </c>
      <c r="E453" s="25">
        <v>2314</v>
      </c>
      <c r="F453" s="25">
        <v>795</v>
      </c>
      <c r="G453" s="25">
        <v>12</v>
      </c>
      <c r="H453" s="25">
        <v>0</v>
      </c>
      <c r="I453" s="26">
        <v>5073</v>
      </c>
    </row>
    <row r="454" spans="2:9" ht="15.75" customHeight="1">
      <c r="B454" s="98" t="s">
        <v>491</v>
      </c>
      <c r="C454" s="58">
        <v>270</v>
      </c>
      <c r="D454" s="25">
        <v>3184</v>
      </c>
      <c r="E454" s="25">
        <v>2339</v>
      </c>
      <c r="F454" s="25">
        <v>983</v>
      </c>
      <c r="G454" s="25">
        <v>0</v>
      </c>
      <c r="H454" s="25">
        <v>1</v>
      </c>
      <c r="I454" s="26">
        <v>6777</v>
      </c>
    </row>
    <row r="455" spans="2:9" ht="15.75" customHeight="1">
      <c r="B455" s="98" t="s">
        <v>398</v>
      </c>
      <c r="C455" s="58">
        <v>117</v>
      </c>
      <c r="D455" s="25">
        <v>2443</v>
      </c>
      <c r="E455" s="25">
        <v>2328</v>
      </c>
      <c r="F455" s="25">
        <v>947</v>
      </c>
      <c r="G455" s="25">
        <v>7</v>
      </c>
      <c r="H455" s="25">
        <v>0</v>
      </c>
      <c r="I455" s="26">
        <v>5842</v>
      </c>
    </row>
    <row r="456" spans="2:9" ht="15.75" customHeight="1">
      <c r="B456" s="98" t="s">
        <v>399</v>
      </c>
      <c r="C456" s="58">
        <v>162</v>
      </c>
      <c r="D456" s="25">
        <v>1420</v>
      </c>
      <c r="E456" s="25">
        <v>1744</v>
      </c>
      <c r="F456" s="25">
        <v>728</v>
      </c>
      <c r="G456" s="25">
        <v>3</v>
      </c>
      <c r="H456" s="25">
        <v>0</v>
      </c>
      <c r="I456" s="26">
        <v>4057</v>
      </c>
    </row>
    <row r="457" spans="2:9" ht="15.75" customHeight="1">
      <c r="B457" s="98" t="s">
        <v>400</v>
      </c>
      <c r="C457" s="58">
        <v>74</v>
      </c>
      <c r="D457" s="25">
        <v>622</v>
      </c>
      <c r="E457" s="25">
        <v>898</v>
      </c>
      <c r="F457" s="25">
        <v>431</v>
      </c>
      <c r="G457" s="25">
        <v>2</v>
      </c>
      <c r="H457" s="25">
        <v>0</v>
      </c>
      <c r="I457" s="26">
        <v>2027</v>
      </c>
    </row>
    <row r="458" spans="2:9" ht="15.75" customHeight="1">
      <c r="B458" s="98" t="s">
        <v>401</v>
      </c>
      <c r="C458" s="58">
        <v>130</v>
      </c>
      <c r="D458" s="25">
        <v>2125</v>
      </c>
      <c r="E458" s="25">
        <v>3025</v>
      </c>
      <c r="F458" s="25">
        <v>1319</v>
      </c>
      <c r="G458" s="25">
        <v>20</v>
      </c>
      <c r="H458" s="25">
        <v>10</v>
      </c>
      <c r="I458" s="26">
        <v>6629</v>
      </c>
    </row>
    <row r="459" spans="2:9" ht="15.75" customHeight="1">
      <c r="B459" s="97" t="s">
        <v>459</v>
      </c>
      <c r="C459" s="67">
        <v>1314</v>
      </c>
      <c r="D459" s="28">
        <v>74631</v>
      </c>
      <c r="E459" s="28">
        <v>53717</v>
      </c>
      <c r="F459" s="28">
        <v>2988</v>
      </c>
      <c r="G459" s="28">
        <v>138</v>
      </c>
      <c r="H459" s="28">
        <v>64</v>
      </c>
      <c r="I459" s="29">
        <v>132852</v>
      </c>
    </row>
    <row r="460" spans="2:9" ht="15.75" customHeight="1">
      <c r="B460" s="98" t="s">
        <v>391</v>
      </c>
      <c r="C460" s="58">
        <v>9</v>
      </c>
      <c r="D460" s="25">
        <v>519</v>
      </c>
      <c r="E460" s="25">
        <v>392</v>
      </c>
      <c r="F460" s="25">
        <v>10</v>
      </c>
      <c r="G460" s="25">
        <v>0</v>
      </c>
      <c r="H460" s="25">
        <v>0</v>
      </c>
      <c r="I460" s="26">
        <v>930</v>
      </c>
    </row>
    <row r="461" spans="2:9" ht="15.75" customHeight="1">
      <c r="B461" s="98" t="s">
        <v>403</v>
      </c>
      <c r="C461" s="58">
        <v>51</v>
      </c>
      <c r="D461" s="25">
        <v>652</v>
      </c>
      <c r="E461" s="25">
        <v>427</v>
      </c>
      <c r="F461" s="25">
        <v>43</v>
      </c>
      <c r="G461" s="25">
        <v>0</v>
      </c>
      <c r="H461" s="25">
        <v>1</v>
      </c>
      <c r="I461" s="26">
        <v>1174</v>
      </c>
    </row>
    <row r="462" spans="2:9" ht="15.75" customHeight="1">
      <c r="B462" s="98" t="s">
        <v>404</v>
      </c>
      <c r="C462" s="58">
        <v>106</v>
      </c>
      <c r="D462" s="25">
        <v>4545</v>
      </c>
      <c r="E462" s="25">
        <v>1714</v>
      </c>
      <c r="F462" s="25">
        <v>270</v>
      </c>
      <c r="G462" s="25">
        <v>8</v>
      </c>
      <c r="H462" s="25">
        <v>0</v>
      </c>
      <c r="I462" s="26">
        <v>6643</v>
      </c>
    </row>
    <row r="463" spans="2:9" ht="15.75" customHeight="1">
      <c r="B463" s="98" t="s">
        <v>405</v>
      </c>
      <c r="C463" s="58">
        <v>16</v>
      </c>
      <c r="D463" s="25">
        <v>1086</v>
      </c>
      <c r="E463" s="25">
        <v>569</v>
      </c>
      <c r="F463" s="25">
        <v>46</v>
      </c>
      <c r="G463" s="25">
        <v>2</v>
      </c>
      <c r="H463" s="25">
        <v>2</v>
      </c>
      <c r="I463" s="26">
        <v>1721</v>
      </c>
    </row>
    <row r="464" spans="2:9" ht="15.75" customHeight="1">
      <c r="B464" s="98" t="s">
        <v>406</v>
      </c>
      <c r="C464" s="58">
        <v>34</v>
      </c>
      <c r="D464" s="25">
        <v>1003</v>
      </c>
      <c r="E464" s="25">
        <v>799</v>
      </c>
      <c r="F464" s="25">
        <v>142</v>
      </c>
      <c r="G464" s="25">
        <v>0</v>
      </c>
      <c r="H464" s="25">
        <v>9</v>
      </c>
      <c r="I464" s="26">
        <v>1987</v>
      </c>
    </row>
    <row r="465" spans="2:9" ht="15.75" customHeight="1">
      <c r="B465" s="98" t="s">
        <v>407</v>
      </c>
      <c r="C465" s="58">
        <v>96</v>
      </c>
      <c r="D465" s="25">
        <v>5040</v>
      </c>
      <c r="E465" s="25">
        <v>5034</v>
      </c>
      <c r="F465" s="25">
        <v>197</v>
      </c>
      <c r="G465" s="25">
        <v>6</v>
      </c>
      <c r="H465" s="25">
        <v>10</v>
      </c>
      <c r="I465" s="26">
        <v>10383</v>
      </c>
    </row>
    <row r="466" spans="2:9" ht="15.75" customHeight="1">
      <c r="B466" s="98" t="s">
        <v>408</v>
      </c>
      <c r="C466" s="58">
        <v>130</v>
      </c>
      <c r="D466" s="25">
        <v>7391</v>
      </c>
      <c r="E466" s="25">
        <v>3327</v>
      </c>
      <c r="F466" s="25">
        <v>402</v>
      </c>
      <c r="G466" s="25">
        <v>39</v>
      </c>
      <c r="H466" s="25">
        <v>1</v>
      </c>
      <c r="I466" s="26">
        <v>11290</v>
      </c>
    </row>
    <row r="467" spans="2:9" ht="15.75" customHeight="1">
      <c r="B467" s="98" t="s">
        <v>409</v>
      </c>
      <c r="C467" s="58">
        <v>12</v>
      </c>
      <c r="D467" s="25">
        <v>1207</v>
      </c>
      <c r="E467" s="25">
        <v>391</v>
      </c>
      <c r="F467" s="25">
        <v>51</v>
      </c>
      <c r="G467" s="25">
        <v>1</v>
      </c>
      <c r="H467" s="25">
        <v>0</v>
      </c>
      <c r="I467" s="26">
        <v>1662</v>
      </c>
    </row>
    <row r="468" spans="2:9" ht="15.75" customHeight="1">
      <c r="B468" s="98" t="s">
        <v>367</v>
      </c>
      <c r="C468" s="58">
        <v>152</v>
      </c>
      <c r="D468" s="25">
        <v>2011</v>
      </c>
      <c r="E468" s="25">
        <v>1792</v>
      </c>
      <c r="F468" s="25">
        <v>25</v>
      </c>
      <c r="G468" s="25">
        <v>0</v>
      </c>
      <c r="H468" s="25">
        <v>0</v>
      </c>
      <c r="I468" s="26">
        <v>3980</v>
      </c>
    </row>
    <row r="469" spans="2:9" ht="15.75" customHeight="1">
      <c r="B469" s="98" t="s">
        <v>410</v>
      </c>
      <c r="C469" s="58">
        <v>56</v>
      </c>
      <c r="D469" s="25">
        <v>3246</v>
      </c>
      <c r="E469" s="25">
        <v>2774</v>
      </c>
      <c r="F469" s="25">
        <v>286</v>
      </c>
      <c r="G469" s="25">
        <v>0</v>
      </c>
      <c r="H469" s="25">
        <v>0</v>
      </c>
      <c r="I469" s="26">
        <v>6362</v>
      </c>
    </row>
    <row r="470" spans="2:9" ht="15.75" customHeight="1">
      <c r="B470" s="98" t="s">
        <v>97</v>
      </c>
      <c r="C470" s="58">
        <v>136</v>
      </c>
      <c r="D470" s="25">
        <v>12261</v>
      </c>
      <c r="E470" s="25">
        <v>8146</v>
      </c>
      <c r="F470" s="25">
        <v>384</v>
      </c>
      <c r="G470" s="25">
        <v>7</v>
      </c>
      <c r="H470" s="25">
        <v>29</v>
      </c>
      <c r="I470" s="26">
        <v>20963</v>
      </c>
    </row>
    <row r="471" spans="2:9" ht="15.75" customHeight="1">
      <c r="B471" s="98" t="s">
        <v>411</v>
      </c>
      <c r="C471" s="58">
        <v>71</v>
      </c>
      <c r="D471" s="25">
        <v>772</v>
      </c>
      <c r="E471" s="25">
        <v>729</v>
      </c>
      <c r="F471" s="25">
        <v>100</v>
      </c>
      <c r="G471" s="25">
        <v>0</v>
      </c>
      <c r="H471" s="25">
        <v>0</v>
      </c>
      <c r="I471" s="26">
        <v>1672</v>
      </c>
    </row>
    <row r="472" spans="2:9" ht="15.75" customHeight="1">
      <c r="B472" s="98" t="s">
        <v>412</v>
      </c>
      <c r="C472" s="58">
        <v>136</v>
      </c>
      <c r="D472" s="25">
        <v>11609</v>
      </c>
      <c r="E472" s="25">
        <v>9525</v>
      </c>
      <c r="F472" s="25">
        <v>298</v>
      </c>
      <c r="G472" s="25">
        <v>5</v>
      </c>
      <c r="H472" s="25">
        <v>0</v>
      </c>
      <c r="I472" s="26">
        <v>21573</v>
      </c>
    </row>
    <row r="473" spans="2:9" ht="15.75" customHeight="1">
      <c r="B473" s="98" t="s">
        <v>210</v>
      </c>
      <c r="C473" s="58">
        <v>66</v>
      </c>
      <c r="D473" s="25">
        <v>4847</v>
      </c>
      <c r="E473" s="25">
        <v>3059</v>
      </c>
      <c r="F473" s="25">
        <v>97</v>
      </c>
      <c r="G473" s="25">
        <v>2</v>
      </c>
      <c r="H473" s="25">
        <v>10</v>
      </c>
      <c r="I473" s="26">
        <v>8081</v>
      </c>
    </row>
    <row r="474" spans="2:9" ht="15.75" customHeight="1">
      <c r="B474" s="98" t="s">
        <v>413</v>
      </c>
      <c r="C474" s="58">
        <v>27</v>
      </c>
      <c r="D474" s="25">
        <v>1952</v>
      </c>
      <c r="E474" s="25">
        <v>1500</v>
      </c>
      <c r="F474" s="25">
        <v>55</v>
      </c>
      <c r="G474" s="25">
        <v>0</v>
      </c>
      <c r="H474" s="25">
        <v>0</v>
      </c>
      <c r="I474" s="26">
        <v>3534</v>
      </c>
    </row>
    <row r="475" spans="2:9" ht="15.75" customHeight="1">
      <c r="B475" s="98" t="s">
        <v>211</v>
      </c>
      <c r="C475" s="58">
        <v>44</v>
      </c>
      <c r="D475" s="25">
        <v>3112</v>
      </c>
      <c r="E475" s="25">
        <v>1657</v>
      </c>
      <c r="F475" s="25">
        <v>135</v>
      </c>
      <c r="G475" s="25">
        <v>0</v>
      </c>
      <c r="H475" s="25">
        <v>0</v>
      </c>
      <c r="I475" s="26">
        <v>4948</v>
      </c>
    </row>
    <row r="476" spans="2:9" ht="15.75" customHeight="1">
      <c r="B476" s="98" t="s">
        <v>174</v>
      </c>
      <c r="C476" s="58">
        <v>22</v>
      </c>
      <c r="D476" s="25">
        <v>429</v>
      </c>
      <c r="E476" s="25">
        <v>319</v>
      </c>
      <c r="F476" s="25">
        <v>28</v>
      </c>
      <c r="G476" s="25">
        <v>0</v>
      </c>
      <c r="H476" s="25">
        <v>0</v>
      </c>
      <c r="I476" s="26">
        <v>798</v>
      </c>
    </row>
    <row r="477" spans="2:9" ht="15.75" customHeight="1">
      <c r="B477" s="98" t="s">
        <v>233</v>
      </c>
      <c r="C477" s="58">
        <v>22</v>
      </c>
      <c r="D477" s="25">
        <v>1407</v>
      </c>
      <c r="E477" s="25">
        <v>1157</v>
      </c>
      <c r="F477" s="25">
        <v>96</v>
      </c>
      <c r="G477" s="25">
        <v>0</v>
      </c>
      <c r="H477" s="25">
        <v>0</v>
      </c>
      <c r="I477" s="26">
        <v>2682</v>
      </c>
    </row>
    <row r="478" spans="2:9" ht="15.75" customHeight="1">
      <c r="B478" s="98" t="s">
        <v>414</v>
      </c>
      <c r="C478" s="58">
        <v>128</v>
      </c>
      <c r="D478" s="25">
        <v>11542</v>
      </c>
      <c r="E478" s="25">
        <v>10406</v>
      </c>
      <c r="F478" s="25">
        <v>323</v>
      </c>
      <c r="G478" s="25">
        <v>68</v>
      </c>
      <c r="H478" s="25">
        <v>2</v>
      </c>
      <c r="I478" s="26">
        <v>22469</v>
      </c>
    </row>
    <row r="479" spans="2:9" ht="15.75" customHeight="1">
      <c r="B479" s="97" t="s">
        <v>415</v>
      </c>
      <c r="C479" s="67">
        <v>2324</v>
      </c>
      <c r="D479" s="28">
        <v>43965</v>
      </c>
      <c r="E479" s="28">
        <v>35643</v>
      </c>
      <c r="F479" s="28">
        <v>4496</v>
      </c>
      <c r="G479" s="28">
        <v>7625</v>
      </c>
      <c r="H479" s="28">
        <v>10672</v>
      </c>
      <c r="I479" s="29">
        <v>104725</v>
      </c>
    </row>
    <row r="480" spans="2:9" ht="15.75" customHeight="1">
      <c r="B480" s="98" t="s">
        <v>416</v>
      </c>
      <c r="C480" s="58">
        <v>18</v>
      </c>
      <c r="D480" s="25">
        <v>2359</v>
      </c>
      <c r="E480" s="25">
        <v>2495</v>
      </c>
      <c r="F480" s="25">
        <v>18</v>
      </c>
      <c r="G480" s="25">
        <v>51</v>
      </c>
      <c r="H480" s="25">
        <v>106</v>
      </c>
      <c r="I480" s="26">
        <v>5047</v>
      </c>
    </row>
    <row r="481" spans="2:9" ht="15.75" customHeight="1">
      <c r="B481" s="98" t="s">
        <v>417</v>
      </c>
      <c r="C481" s="58">
        <v>349</v>
      </c>
      <c r="D481" s="25">
        <v>1422</v>
      </c>
      <c r="E481" s="25">
        <v>1715</v>
      </c>
      <c r="F481" s="25">
        <v>653</v>
      </c>
      <c r="G481" s="25">
        <v>743</v>
      </c>
      <c r="H481" s="25">
        <v>901</v>
      </c>
      <c r="I481" s="26">
        <v>5783</v>
      </c>
    </row>
    <row r="482" spans="2:9" ht="15.75" customHeight="1">
      <c r="B482" s="98" t="s">
        <v>418</v>
      </c>
      <c r="C482" s="58">
        <v>57</v>
      </c>
      <c r="D482" s="25">
        <v>1593</v>
      </c>
      <c r="E482" s="25">
        <v>513</v>
      </c>
      <c r="F482" s="25">
        <v>98</v>
      </c>
      <c r="G482" s="25">
        <v>211</v>
      </c>
      <c r="H482" s="25">
        <v>565</v>
      </c>
      <c r="I482" s="26">
        <v>3037</v>
      </c>
    </row>
    <row r="483" spans="2:9" ht="15.75" customHeight="1">
      <c r="B483" s="98" t="s">
        <v>15</v>
      </c>
      <c r="C483" s="58">
        <v>24</v>
      </c>
      <c r="D483" s="25">
        <v>719</v>
      </c>
      <c r="E483" s="25">
        <v>772</v>
      </c>
      <c r="F483" s="25">
        <v>150</v>
      </c>
      <c r="G483" s="25">
        <v>162</v>
      </c>
      <c r="H483" s="25">
        <v>331</v>
      </c>
      <c r="I483" s="26">
        <v>2158</v>
      </c>
    </row>
    <row r="484" spans="2:9" ht="15.75" customHeight="1">
      <c r="B484" s="98" t="s">
        <v>391</v>
      </c>
      <c r="C484" s="58">
        <v>25</v>
      </c>
      <c r="D484" s="25">
        <v>1054</v>
      </c>
      <c r="E484" s="25">
        <v>624</v>
      </c>
      <c r="F484" s="25">
        <v>157</v>
      </c>
      <c r="G484" s="25">
        <v>13</v>
      </c>
      <c r="H484" s="25">
        <v>53</v>
      </c>
      <c r="I484" s="26">
        <v>1926</v>
      </c>
    </row>
    <row r="485" spans="2:9" ht="15.75" customHeight="1">
      <c r="B485" s="98" t="s">
        <v>148</v>
      </c>
      <c r="C485" s="58">
        <v>83</v>
      </c>
      <c r="D485" s="25">
        <v>1224</v>
      </c>
      <c r="E485" s="25">
        <v>909</v>
      </c>
      <c r="F485" s="25">
        <v>145</v>
      </c>
      <c r="G485" s="25">
        <v>528</v>
      </c>
      <c r="H485" s="25">
        <v>40</v>
      </c>
      <c r="I485" s="26">
        <v>2929</v>
      </c>
    </row>
    <row r="486" spans="2:9" ht="15.75" customHeight="1">
      <c r="B486" s="98" t="s">
        <v>419</v>
      </c>
      <c r="C486" s="58">
        <v>102</v>
      </c>
      <c r="D486" s="25">
        <v>2036</v>
      </c>
      <c r="E486" s="25">
        <v>1566</v>
      </c>
      <c r="F486" s="25">
        <v>149</v>
      </c>
      <c r="G486" s="25">
        <v>1120</v>
      </c>
      <c r="H486" s="25">
        <v>10</v>
      </c>
      <c r="I486" s="26">
        <v>4983</v>
      </c>
    </row>
    <row r="487" spans="2:9" ht="15.75" customHeight="1">
      <c r="B487" s="98" t="s">
        <v>420</v>
      </c>
      <c r="C487" s="58">
        <v>260</v>
      </c>
      <c r="D487" s="25">
        <v>1598</v>
      </c>
      <c r="E487" s="25">
        <v>1641</v>
      </c>
      <c r="F487" s="25">
        <v>711</v>
      </c>
      <c r="G487" s="25">
        <v>844</v>
      </c>
      <c r="H487" s="25">
        <v>2956</v>
      </c>
      <c r="I487" s="26">
        <v>8010</v>
      </c>
    </row>
    <row r="488" spans="2:9" ht="15.75" customHeight="1">
      <c r="B488" s="98" t="s">
        <v>421</v>
      </c>
      <c r="C488" s="58">
        <v>42</v>
      </c>
      <c r="D488" s="25">
        <v>1759</v>
      </c>
      <c r="E488" s="25">
        <v>995</v>
      </c>
      <c r="F488" s="25">
        <v>89</v>
      </c>
      <c r="G488" s="25">
        <v>44</v>
      </c>
      <c r="H488" s="25">
        <v>9</v>
      </c>
      <c r="I488" s="26">
        <v>2938</v>
      </c>
    </row>
    <row r="489" spans="2:9" ht="15.75" customHeight="1">
      <c r="B489" s="98" t="s">
        <v>422</v>
      </c>
      <c r="C489" s="58">
        <v>146</v>
      </c>
      <c r="D489" s="25">
        <v>1754</v>
      </c>
      <c r="E489" s="25">
        <v>1684</v>
      </c>
      <c r="F489" s="25">
        <v>195</v>
      </c>
      <c r="G489" s="25">
        <v>410</v>
      </c>
      <c r="H489" s="25">
        <v>541</v>
      </c>
      <c r="I489" s="26">
        <v>4730</v>
      </c>
    </row>
    <row r="490" spans="2:9" ht="15.75" customHeight="1">
      <c r="B490" s="98" t="s">
        <v>423</v>
      </c>
      <c r="C490" s="58">
        <v>109</v>
      </c>
      <c r="D490" s="25">
        <v>1376</v>
      </c>
      <c r="E490" s="25">
        <v>767</v>
      </c>
      <c r="F490" s="25">
        <v>517</v>
      </c>
      <c r="G490" s="25">
        <v>445</v>
      </c>
      <c r="H490" s="25">
        <v>1</v>
      </c>
      <c r="I490" s="26">
        <v>3215</v>
      </c>
    </row>
    <row r="491" spans="2:9" ht="15.75" customHeight="1">
      <c r="B491" s="98" t="s">
        <v>424</v>
      </c>
      <c r="C491" s="58">
        <v>44</v>
      </c>
      <c r="D491" s="25">
        <v>587</v>
      </c>
      <c r="E491" s="25">
        <v>521</v>
      </c>
      <c r="F491" s="25">
        <v>159</v>
      </c>
      <c r="G491" s="25">
        <v>264</v>
      </c>
      <c r="H491" s="25">
        <v>108</v>
      </c>
      <c r="I491" s="26">
        <v>1683</v>
      </c>
    </row>
    <row r="492" spans="2:9" ht="15.75" customHeight="1">
      <c r="B492" s="98" t="s">
        <v>425</v>
      </c>
      <c r="C492" s="58">
        <v>36</v>
      </c>
      <c r="D492" s="25">
        <v>1230</v>
      </c>
      <c r="E492" s="25">
        <v>1038</v>
      </c>
      <c r="F492" s="25">
        <v>96</v>
      </c>
      <c r="G492" s="25">
        <v>148</v>
      </c>
      <c r="H492" s="25">
        <v>123</v>
      </c>
      <c r="I492" s="26">
        <v>2671</v>
      </c>
    </row>
    <row r="493" spans="2:9" ht="15.75" customHeight="1">
      <c r="B493" s="98" t="s">
        <v>426</v>
      </c>
      <c r="C493" s="58">
        <v>69</v>
      </c>
      <c r="D493" s="25">
        <v>969</v>
      </c>
      <c r="E493" s="25">
        <v>558</v>
      </c>
      <c r="F493" s="25">
        <v>78</v>
      </c>
      <c r="G493" s="25">
        <v>82</v>
      </c>
      <c r="H493" s="25">
        <v>70</v>
      </c>
      <c r="I493" s="26">
        <v>1826</v>
      </c>
    </row>
    <row r="494" spans="2:9" ht="15.75" customHeight="1">
      <c r="B494" s="98" t="s">
        <v>427</v>
      </c>
      <c r="C494" s="58">
        <v>46</v>
      </c>
      <c r="D494" s="25">
        <v>1275</v>
      </c>
      <c r="E494" s="25">
        <v>592</v>
      </c>
      <c r="F494" s="25">
        <v>81</v>
      </c>
      <c r="G494" s="25">
        <v>40</v>
      </c>
      <c r="H494" s="25">
        <v>124</v>
      </c>
      <c r="I494" s="26">
        <v>2158</v>
      </c>
    </row>
    <row r="495" spans="2:9" ht="15.75" customHeight="1">
      <c r="B495" s="98" t="s">
        <v>428</v>
      </c>
      <c r="C495" s="58">
        <v>48</v>
      </c>
      <c r="D495" s="25">
        <v>4149</v>
      </c>
      <c r="E495" s="25">
        <v>4381</v>
      </c>
      <c r="F495" s="25">
        <v>204</v>
      </c>
      <c r="G495" s="25">
        <v>89</v>
      </c>
      <c r="H495" s="25">
        <v>174</v>
      </c>
      <c r="I495" s="26">
        <v>9045</v>
      </c>
    </row>
    <row r="496" spans="2:9" ht="15.75" customHeight="1">
      <c r="B496" s="98" t="s">
        <v>93</v>
      </c>
      <c r="C496" s="58">
        <v>110</v>
      </c>
      <c r="D496" s="25">
        <v>2503</v>
      </c>
      <c r="E496" s="25">
        <v>1698</v>
      </c>
      <c r="F496" s="25">
        <v>61</v>
      </c>
      <c r="G496" s="25">
        <v>44</v>
      </c>
      <c r="H496" s="25">
        <v>56</v>
      </c>
      <c r="I496" s="26">
        <v>4472</v>
      </c>
    </row>
    <row r="497" spans="2:9" ht="15.75" customHeight="1">
      <c r="B497" s="98" t="s">
        <v>429</v>
      </c>
      <c r="C497" s="58">
        <v>2</v>
      </c>
      <c r="D497" s="25">
        <v>2231</v>
      </c>
      <c r="E497" s="25">
        <v>1361</v>
      </c>
      <c r="F497" s="25">
        <v>5</v>
      </c>
      <c r="G497" s="25">
        <v>18</v>
      </c>
      <c r="H497" s="25">
        <v>89</v>
      </c>
      <c r="I497" s="26">
        <v>3706</v>
      </c>
    </row>
    <row r="498" spans="2:9" ht="15.75" customHeight="1">
      <c r="B498" s="98" t="s">
        <v>101</v>
      </c>
      <c r="C498" s="58">
        <v>13</v>
      </c>
      <c r="D498" s="25">
        <v>657</v>
      </c>
      <c r="E498" s="25">
        <v>674</v>
      </c>
      <c r="F498" s="25">
        <v>70</v>
      </c>
      <c r="G498" s="25">
        <v>105</v>
      </c>
      <c r="H498" s="25">
        <v>54</v>
      </c>
      <c r="I498" s="26">
        <v>1573</v>
      </c>
    </row>
    <row r="499" spans="2:9" ht="15.75" customHeight="1">
      <c r="B499" s="98" t="s">
        <v>430</v>
      </c>
      <c r="C499" s="58">
        <v>28</v>
      </c>
      <c r="D499" s="25">
        <v>2842</v>
      </c>
      <c r="E499" s="25">
        <v>1731</v>
      </c>
      <c r="F499" s="25">
        <v>238</v>
      </c>
      <c r="G499" s="25">
        <v>261</v>
      </c>
      <c r="H499" s="25">
        <v>821</v>
      </c>
      <c r="I499" s="26">
        <v>5921</v>
      </c>
    </row>
    <row r="500" spans="2:9" ht="15.75" customHeight="1">
      <c r="B500" s="98" t="s">
        <v>431</v>
      </c>
      <c r="C500" s="58">
        <v>366</v>
      </c>
      <c r="D500" s="25">
        <v>1206</v>
      </c>
      <c r="E500" s="25">
        <v>745</v>
      </c>
      <c r="F500" s="25">
        <v>105</v>
      </c>
      <c r="G500" s="25">
        <v>619</v>
      </c>
      <c r="H500" s="25">
        <v>0</v>
      </c>
      <c r="I500" s="26">
        <v>3041</v>
      </c>
    </row>
    <row r="501" spans="2:9" ht="15.75" customHeight="1">
      <c r="B501" s="98" t="s">
        <v>111</v>
      </c>
      <c r="C501" s="58">
        <v>15</v>
      </c>
      <c r="D501" s="25">
        <v>1624</v>
      </c>
      <c r="E501" s="25">
        <v>2019</v>
      </c>
      <c r="F501" s="25">
        <v>0</v>
      </c>
      <c r="G501" s="25">
        <v>0</v>
      </c>
      <c r="H501" s="25">
        <v>0</v>
      </c>
      <c r="I501" s="26">
        <v>3658</v>
      </c>
    </row>
    <row r="502" spans="2:9" ht="15.75" customHeight="1">
      <c r="B502" s="98" t="s">
        <v>432</v>
      </c>
      <c r="C502" s="58">
        <v>71</v>
      </c>
      <c r="D502" s="25">
        <v>1045</v>
      </c>
      <c r="E502" s="25">
        <v>692</v>
      </c>
      <c r="F502" s="25">
        <v>64</v>
      </c>
      <c r="G502" s="25">
        <v>43</v>
      </c>
      <c r="H502" s="25">
        <v>166</v>
      </c>
      <c r="I502" s="26">
        <v>2081</v>
      </c>
    </row>
    <row r="503" spans="2:9" ht="15.75" customHeight="1">
      <c r="B503" s="98" t="s">
        <v>433</v>
      </c>
      <c r="C503" s="58">
        <v>195</v>
      </c>
      <c r="D503" s="25">
        <v>5575</v>
      </c>
      <c r="E503" s="25">
        <v>5311</v>
      </c>
      <c r="F503" s="25">
        <v>244</v>
      </c>
      <c r="G503" s="25">
        <v>1289</v>
      </c>
      <c r="H503" s="25">
        <v>3344</v>
      </c>
      <c r="I503" s="26">
        <v>15958</v>
      </c>
    </row>
    <row r="504" spans="2:9" ht="15.75" customHeight="1">
      <c r="B504" s="98" t="s">
        <v>233</v>
      </c>
      <c r="C504" s="58">
        <v>23</v>
      </c>
      <c r="D504" s="25">
        <v>302</v>
      </c>
      <c r="E504" s="25">
        <v>193</v>
      </c>
      <c r="F504" s="25">
        <v>54</v>
      </c>
      <c r="G504" s="25">
        <v>2</v>
      </c>
      <c r="H504" s="25">
        <v>0</v>
      </c>
      <c r="I504" s="26">
        <v>574</v>
      </c>
    </row>
    <row r="505" spans="2:9" ht="15.75" customHeight="1">
      <c r="B505" s="98" t="s">
        <v>190</v>
      </c>
      <c r="C505" s="58">
        <v>18</v>
      </c>
      <c r="D505" s="25">
        <v>546</v>
      </c>
      <c r="E505" s="25">
        <v>208</v>
      </c>
      <c r="F505" s="25">
        <v>25</v>
      </c>
      <c r="G505" s="25">
        <v>2</v>
      </c>
      <c r="H505" s="25">
        <v>12</v>
      </c>
      <c r="I505" s="26">
        <v>811</v>
      </c>
    </row>
    <row r="506" spans="2:9" ht="15.75" customHeight="1">
      <c r="B506" s="98" t="s">
        <v>434</v>
      </c>
      <c r="C506" s="58">
        <v>25</v>
      </c>
      <c r="D506" s="25">
        <v>330</v>
      </c>
      <c r="E506" s="25">
        <v>240</v>
      </c>
      <c r="F506" s="25">
        <v>130</v>
      </c>
      <c r="G506" s="25">
        <v>48</v>
      </c>
      <c r="H506" s="25">
        <v>18</v>
      </c>
      <c r="I506" s="26">
        <v>791</v>
      </c>
    </row>
    <row r="507" spans="2:9" ht="15.75" customHeight="1">
      <c r="B507" s="97" t="s">
        <v>435</v>
      </c>
      <c r="C507" s="67">
        <v>54</v>
      </c>
      <c r="D507" s="28">
        <v>1253</v>
      </c>
      <c r="E507" s="28">
        <v>753</v>
      </c>
      <c r="F507" s="28">
        <v>381</v>
      </c>
      <c r="G507" s="28">
        <v>0</v>
      </c>
      <c r="H507" s="28">
        <v>0</v>
      </c>
      <c r="I507" s="29">
        <v>2441</v>
      </c>
    </row>
    <row r="508" spans="2:9" ht="15.75" customHeight="1">
      <c r="B508" s="98" t="s">
        <v>436</v>
      </c>
      <c r="C508" s="58">
        <v>50</v>
      </c>
      <c r="D508" s="25">
        <v>1208</v>
      </c>
      <c r="E508" s="25">
        <v>726</v>
      </c>
      <c r="F508" s="25">
        <v>363</v>
      </c>
      <c r="G508" s="25">
        <v>0</v>
      </c>
      <c r="H508" s="25">
        <v>0</v>
      </c>
      <c r="I508" s="26">
        <v>2347</v>
      </c>
    </row>
    <row r="509" spans="2:9" ht="15.75" customHeight="1">
      <c r="B509" s="98" t="s">
        <v>492</v>
      </c>
      <c r="C509" s="58">
        <v>4</v>
      </c>
      <c r="D509" s="25">
        <v>45</v>
      </c>
      <c r="E509" s="25">
        <v>27</v>
      </c>
      <c r="F509" s="25">
        <v>18</v>
      </c>
      <c r="G509" s="25">
        <v>0</v>
      </c>
      <c r="H509" s="25">
        <v>0</v>
      </c>
      <c r="I509" s="26">
        <v>94</v>
      </c>
    </row>
    <row r="510" spans="2:9" ht="15.75" customHeight="1">
      <c r="B510" s="97" t="s">
        <v>438</v>
      </c>
      <c r="C510" s="67">
        <v>423</v>
      </c>
      <c r="D510" s="28">
        <v>7164</v>
      </c>
      <c r="E510" s="28">
        <v>5753</v>
      </c>
      <c r="F510" s="28">
        <v>950</v>
      </c>
      <c r="G510" s="28">
        <v>580</v>
      </c>
      <c r="H510" s="28">
        <v>150</v>
      </c>
      <c r="I510" s="29">
        <v>15020</v>
      </c>
    </row>
    <row r="511" spans="2:9" ht="15.75" customHeight="1">
      <c r="B511" s="98" t="s">
        <v>439</v>
      </c>
      <c r="C511" s="58">
        <v>51</v>
      </c>
      <c r="D511" s="25">
        <v>785</v>
      </c>
      <c r="E511" s="25">
        <v>671</v>
      </c>
      <c r="F511" s="25">
        <v>57</v>
      </c>
      <c r="G511" s="25">
        <v>52</v>
      </c>
      <c r="H511" s="25">
        <v>1</v>
      </c>
      <c r="I511" s="26">
        <v>1617</v>
      </c>
    </row>
    <row r="512" spans="2:9" ht="15.75" customHeight="1">
      <c r="B512" s="98" t="s">
        <v>440</v>
      </c>
      <c r="C512" s="58">
        <v>4</v>
      </c>
      <c r="D512" s="25">
        <v>204</v>
      </c>
      <c r="E512" s="25">
        <v>124</v>
      </c>
      <c r="F512" s="25">
        <v>46</v>
      </c>
      <c r="G512" s="25">
        <v>36</v>
      </c>
      <c r="H512" s="25">
        <v>19</v>
      </c>
      <c r="I512" s="26">
        <v>433</v>
      </c>
    </row>
    <row r="513" spans="2:9" ht="15.75" customHeight="1">
      <c r="B513" s="98" t="s">
        <v>441</v>
      </c>
      <c r="C513" s="58">
        <v>19</v>
      </c>
      <c r="D513" s="25">
        <v>259</v>
      </c>
      <c r="E513" s="25">
        <v>234</v>
      </c>
      <c r="F513" s="25">
        <v>9</v>
      </c>
      <c r="G513" s="25">
        <v>18</v>
      </c>
      <c r="H513" s="25">
        <v>0</v>
      </c>
      <c r="I513" s="26">
        <v>539</v>
      </c>
    </row>
    <row r="514" spans="2:9" ht="15.75" customHeight="1">
      <c r="B514" s="98" t="s">
        <v>442</v>
      </c>
      <c r="C514" s="58">
        <v>2</v>
      </c>
      <c r="D514" s="25">
        <v>15</v>
      </c>
      <c r="E514" s="25">
        <v>2</v>
      </c>
      <c r="F514" s="25">
        <v>3</v>
      </c>
      <c r="G514" s="25">
        <v>0</v>
      </c>
      <c r="H514" s="25">
        <v>0</v>
      </c>
      <c r="I514" s="26">
        <v>22</v>
      </c>
    </row>
    <row r="515" spans="2:9" ht="15.75" customHeight="1">
      <c r="B515" s="98" t="s">
        <v>443</v>
      </c>
      <c r="C515" s="58">
        <v>8</v>
      </c>
      <c r="D515" s="25">
        <v>565</v>
      </c>
      <c r="E515" s="25">
        <v>482</v>
      </c>
      <c r="F515" s="25">
        <v>5</v>
      </c>
      <c r="G515" s="25">
        <v>3</v>
      </c>
      <c r="H515" s="25">
        <v>0</v>
      </c>
      <c r="I515" s="26">
        <v>1063</v>
      </c>
    </row>
    <row r="516" spans="2:9" ht="15.75" customHeight="1">
      <c r="B516" s="98" t="s">
        <v>493</v>
      </c>
      <c r="C516" s="58">
        <v>0</v>
      </c>
      <c r="D516" s="25">
        <v>25</v>
      </c>
      <c r="E516" s="25">
        <v>33</v>
      </c>
      <c r="F516" s="25">
        <v>5</v>
      </c>
      <c r="G516" s="25">
        <v>0</v>
      </c>
      <c r="H516" s="25">
        <v>2</v>
      </c>
      <c r="I516" s="26">
        <v>65</v>
      </c>
    </row>
    <row r="517" spans="2:9" ht="15.75" customHeight="1">
      <c r="B517" s="98" t="s">
        <v>445</v>
      </c>
      <c r="C517" s="58">
        <v>0</v>
      </c>
      <c r="D517" s="25">
        <v>28</v>
      </c>
      <c r="E517" s="25">
        <v>40</v>
      </c>
      <c r="F517" s="25">
        <v>0</v>
      </c>
      <c r="G517" s="25">
        <v>0</v>
      </c>
      <c r="H517" s="25">
        <v>0</v>
      </c>
      <c r="I517" s="26">
        <v>68</v>
      </c>
    </row>
    <row r="518" spans="2:9" ht="15.75" customHeight="1">
      <c r="B518" s="98" t="s">
        <v>446</v>
      </c>
      <c r="C518" s="58">
        <v>66</v>
      </c>
      <c r="D518" s="25">
        <v>922</v>
      </c>
      <c r="E518" s="25">
        <v>832</v>
      </c>
      <c r="F518" s="25">
        <v>141</v>
      </c>
      <c r="G518" s="25">
        <v>80</v>
      </c>
      <c r="H518" s="25">
        <v>1</v>
      </c>
      <c r="I518" s="26">
        <v>2042</v>
      </c>
    </row>
    <row r="519" spans="2:9" ht="15.75" customHeight="1">
      <c r="B519" s="98" t="s">
        <v>447</v>
      </c>
      <c r="C519" s="58">
        <v>20</v>
      </c>
      <c r="D519" s="25">
        <v>155</v>
      </c>
      <c r="E519" s="25">
        <v>116</v>
      </c>
      <c r="F519" s="25">
        <v>28</v>
      </c>
      <c r="G519" s="25">
        <v>0</v>
      </c>
      <c r="H519" s="25">
        <v>0</v>
      </c>
      <c r="I519" s="26">
        <v>319</v>
      </c>
    </row>
    <row r="520" spans="2:9" ht="15.75" customHeight="1">
      <c r="B520" s="98" t="s">
        <v>448</v>
      </c>
      <c r="C520" s="58">
        <v>3</v>
      </c>
      <c r="D520" s="25">
        <v>27</v>
      </c>
      <c r="E520" s="25">
        <v>31</v>
      </c>
      <c r="F520" s="25">
        <v>0</v>
      </c>
      <c r="G520" s="25">
        <v>0</v>
      </c>
      <c r="H520" s="25">
        <v>0</v>
      </c>
      <c r="I520" s="26">
        <v>61</v>
      </c>
    </row>
    <row r="521" spans="2:9" ht="15.75" customHeight="1">
      <c r="B521" s="98" t="s">
        <v>401</v>
      </c>
      <c r="C521" s="58">
        <v>0</v>
      </c>
      <c r="D521" s="25">
        <v>14</v>
      </c>
      <c r="E521" s="25">
        <v>13</v>
      </c>
      <c r="F521" s="25">
        <v>0</v>
      </c>
      <c r="G521" s="25">
        <v>0</v>
      </c>
      <c r="H521" s="25">
        <v>0</v>
      </c>
      <c r="I521" s="26">
        <v>27</v>
      </c>
    </row>
    <row r="522" spans="2:9" ht="15.75" customHeight="1">
      <c r="B522" s="98" t="s">
        <v>449</v>
      </c>
      <c r="C522" s="58">
        <v>26</v>
      </c>
      <c r="D522" s="25">
        <v>81</v>
      </c>
      <c r="E522" s="25">
        <v>88</v>
      </c>
      <c r="F522" s="25">
        <v>6</v>
      </c>
      <c r="G522" s="25">
        <v>2</v>
      </c>
      <c r="H522" s="25">
        <v>0</v>
      </c>
      <c r="I522" s="26">
        <v>203</v>
      </c>
    </row>
    <row r="523" spans="2:9" ht="15.75" customHeight="1">
      <c r="B523" s="98" t="s">
        <v>450</v>
      </c>
      <c r="C523" s="58">
        <v>8</v>
      </c>
      <c r="D523" s="25">
        <v>779</v>
      </c>
      <c r="E523" s="25">
        <v>546</v>
      </c>
      <c r="F523" s="25">
        <v>38</v>
      </c>
      <c r="G523" s="25">
        <v>29</v>
      </c>
      <c r="H523" s="25">
        <v>2</v>
      </c>
      <c r="I523" s="26">
        <v>1402</v>
      </c>
    </row>
    <row r="524" spans="2:9" ht="15.75" customHeight="1">
      <c r="B524" s="98" t="s">
        <v>451</v>
      </c>
      <c r="C524" s="58">
        <v>50</v>
      </c>
      <c r="D524" s="25">
        <v>1043</v>
      </c>
      <c r="E524" s="25">
        <v>816</v>
      </c>
      <c r="F524" s="25">
        <v>267</v>
      </c>
      <c r="G524" s="25">
        <v>241</v>
      </c>
      <c r="H524" s="25">
        <v>107</v>
      </c>
      <c r="I524" s="26">
        <v>2524</v>
      </c>
    </row>
    <row r="525" spans="2:9" ht="15.75" customHeight="1">
      <c r="B525" s="98" t="s">
        <v>452</v>
      </c>
      <c r="C525" s="58">
        <v>43</v>
      </c>
      <c r="D525" s="25">
        <v>623</v>
      </c>
      <c r="E525" s="25">
        <v>469</v>
      </c>
      <c r="F525" s="25">
        <v>52</v>
      </c>
      <c r="G525" s="25">
        <v>25</v>
      </c>
      <c r="H525" s="25">
        <v>6</v>
      </c>
      <c r="I525" s="26">
        <v>1218</v>
      </c>
    </row>
    <row r="526" spans="2:9" ht="15.75" customHeight="1">
      <c r="B526" s="98" t="s">
        <v>453</v>
      </c>
      <c r="C526" s="58">
        <v>106</v>
      </c>
      <c r="D526" s="25">
        <v>1593</v>
      </c>
      <c r="E526" s="25">
        <v>1211</v>
      </c>
      <c r="F526" s="25">
        <v>291</v>
      </c>
      <c r="G526" s="25">
        <v>94</v>
      </c>
      <c r="H526" s="25">
        <v>12</v>
      </c>
      <c r="I526" s="26">
        <v>3307</v>
      </c>
    </row>
    <row r="527" spans="2:9" ht="15.75" customHeight="1">
      <c r="B527" s="98" t="s">
        <v>454</v>
      </c>
      <c r="C527" s="58">
        <v>17</v>
      </c>
      <c r="D527" s="25">
        <v>46</v>
      </c>
      <c r="E527" s="25">
        <v>45</v>
      </c>
      <c r="F527" s="25">
        <v>2</v>
      </c>
      <c r="G527" s="25">
        <v>0</v>
      </c>
      <c r="H527" s="25">
        <v>0</v>
      </c>
      <c r="I527" s="26">
        <v>110</v>
      </c>
    </row>
    <row r="528" spans="2:9" ht="15.75" customHeight="1">
      <c r="B528" s="99" t="s">
        <v>455</v>
      </c>
      <c r="C528" s="63">
        <v>78586</v>
      </c>
      <c r="D528" s="15">
        <v>951535</v>
      </c>
      <c r="E528" s="15">
        <v>746544</v>
      </c>
      <c r="F528" s="15">
        <v>147921</v>
      </c>
      <c r="G528" s="15">
        <v>33017</v>
      </c>
      <c r="H528" s="15">
        <v>34923</v>
      </c>
      <c r="I528" s="31">
        <v>1992526</v>
      </c>
    </row>
    <row r="529" spans="2:8" ht="15.75" customHeight="1">
      <c r="B529" s="64" t="s">
        <v>506</v>
      </c>
      <c r="H529" s="68">
        <v>0</v>
      </c>
    </row>
    <row r="530" spans="2:8" ht="15.75" customHeight="1"/>
    <row r="531" spans="2:8" ht="15.75" customHeight="1"/>
    <row r="532" spans="2:8" ht="15.75" customHeight="1"/>
    <row r="533" spans="2:8" ht="15.75" customHeight="1"/>
    <row r="534" spans="2:8" ht="15.75" customHeight="1"/>
    <row r="535" spans="2:8" ht="15.75" customHeight="1"/>
    <row r="536" spans="2:8" ht="15.75" customHeight="1"/>
    <row r="537" spans="2:8" ht="15.75" customHeight="1"/>
    <row r="538" spans="2:8" ht="15.75" customHeight="1"/>
    <row r="539" spans="2:8" ht="15.75" customHeight="1"/>
    <row r="540" spans="2:8" ht="15.75" customHeight="1"/>
    <row r="541" spans="2:8" ht="15.75" customHeight="1"/>
    <row r="542" spans="2:8" ht="15.75" customHeight="1"/>
    <row r="543" spans="2:8" ht="15.75" customHeight="1"/>
    <row r="544" spans="2:8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I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6.7109375" customWidth="1"/>
    <col min="3" max="3" width="11.85546875" customWidth="1"/>
    <col min="4" max="4" width="11.28515625" customWidth="1"/>
    <col min="5" max="5" width="9.5703125" customWidth="1"/>
    <col min="6" max="6" width="14.85546875" customWidth="1"/>
    <col min="7" max="7" width="8.7109375" customWidth="1"/>
    <col min="8" max="8" width="14.28515625" customWidth="1"/>
    <col min="9" max="9" width="16.7109375" customWidth="1"/>
    <col min="10" max="26" width="10.7109375" customWidth="1"/>
  </cols>
  <sheetData>
    <row r="2" spans="2:10">
      <c r="B2" s="111" t="s">
        <v>529</v>
      </c>
      <c r="C2" s="109"/>
      <c r="D2" s="109"/>
      <c r="E2" s="109"/>
      <c r="F2" s="109"/>
      <c r="G2" s="109"/>
      <c r="H2" s="109"/>
      <c r="I2" s="110"/>
    </row>
    <row r="3" spans="2:10">
      <c r="B3" s="94" t="s">
        <v>499</v>
      </c>
      <c r="C3" s="94" t="s">
        <v>461</v>
      </c>
      <c r="D3" s="95" t="s">
        <v>3</v>
      </c>
      <c r="E3" s="95" t="s">
        <v>4</v>
      </c>
      <c r="F3" s="95" t="s">
        <v>5</v>
      </c>
      <c r="G3" s="95" t="s">
        <v>6</v>
      </c>
      <c r="H3" s="96" t="s">
        <v>530</v>
      </c>
      <c r="I3" s="96" t="s">
        <v>462</v>
      </c>
    </row>
    <row r="4" spans="2:10">
      <c r="B4" s="27" t="s">
        <v>9</v>
      </c>
      <c r="C4" s="67">
        <v>8294</v>
      </c>
      <c r="D4" s="28">
        <v>223073</v>
      </c>
      <c r="E4" s="28">
        <v>140688</v>
      </c>
      <c r="F4" s="28">
        <v>29127</v>
      </c>
      <c r="G4" s="28">
        <v>296</v>
      </c>
      <c r="H4" s="29">
        <v>392</v>
      </c>
      <c r="I4" s="29">
        <v>401870</v>
      </c>
      <c r="J4" s="29">
        <v>401870</v>
      </c>
    </row>
    <row r="5" spans="2:10">
      <c r="B5" s="24" t="s">
        <v>10</v>
      </c>
      <c r="C5" s="58">
        <v>153</v>
      </c>
      <c r="D5" s="25">
        <v>1838</v>
      </c>
      <c r="E5" s="25">
        <v>1453</v>
      </c>
      <c r="F5" s="25">
        <v>218</v>
      </c>
      <c r="G5" s="25">
        <v>0</v>
      </c>
      <c r="H5" s="26">
        <v>14</v>
      </c>
      <c r="I5" s="26">
        <v>3676</v>
      </c>
    </row>
    <row r="6" spans="2:10">
      <c r="B6" s="24" t="s">
        <v>11</v>
      </c>
      <c r="C6" s="58">
        <v>19</v>
      </c>
      <c r="D6" s="25">
        <v>583</v>
      </c>
      <c r="E6" s="25">
        <v>528</v>
      </c>
      <c r="F6" s="25">
        <v>97</v>
      </c>
      <c r="G6" s="25">
        <v>0</v>
      </c>
      <c r="H6" s="26">
        <v>12</v>
      </c>
      <c r="I6" s="26">
        <v>1239</v>
      </c>
    </row>
    <row r="7" spans="2:10">
      <c r="B7" s="24" t="s">
        <v>12</v>
      </c>
      <c r="C7" s="58">
        <v>6</v>
      </c>
      <c r="D7" s="25">
        <v>217</v>
      </c>
      <c r="E7" s="25">
        <v>43</v>
      </c>
      <c r="F7" s="25">
        <v>15</v>
      </c>
      <c r="G7" s="25">
        <v>0</v>
      </c>
      <c r="H7" s="26">
        <v>0</v>
      </c>
      <c r="I7" s="26">
        <v>281</v>
      </c>
    </row>
    <row r="8" spans="2:10">
      <c r="B8" s="24" t="s">
        <v>13</v>
      </c>
      <c r="C8" s="58">
        <v>23</v>
      </c>
      <c r="D8" s="25">
        <v>874</v>
      </c>
      <c r="E8" s="25">
        <v>797</v>
      </c>
      <c r="F8" s="25">
        <v>27</v>
      </c>
      <c r="G8" s="25">
        <v>0</v>
      </c>
      <c r="H8" s="26">
        <v>0</v>
      </c>
      <c r="I8" s="26">
        <v>1721</v>
      </c>
    </row>
    <row r="9" spans="2:10">
      <c r="B9" s="24" t="s">
        <v>14</v>
      </c>
      <c r="C9" s="58">
        <v>55</v>
      </c>
      <c r="D9" s="25">
        <v>892</v>
      </c>
      <c r="E9" s="25">
        <v>927</v>
      </c>
      <c r="F9" s="25">
        <v>270</v>
      </c>
      <c r="G9" s="25">
        <v>4</v>
      </c>
      <c r="H9" s="26">
        <v>0</v>
      </c>
      <c r="I9" s="26">
        <v>2148</v>
      </c>
    </row>
    <row r="10" spans="2:10">
      <c r="B10" s="24" t="s">
        <v>15</v>
      </c>
      <c r="C10" s="58">
        <v>0</v>
      </c>
      <c r="D10" s="25">
        <v>93</v>
      </c>
      <c r="E10" s="25">
        <v>10</v>
      </c>
      <c r="F10" s="25">
        <v>1</v>
      </c>
      <c r="G10" s="25">
        <v>0</v>
      </c>
      <c r="H10" s="26">
        <v>0</v>
      </c>
      <c r="I10" s="26">
        <v>104</v>
      </c>
    </row>
    <row r="11" spans="2:10">
      <c r="B11" s="24" t="s">
        <v>16</v>
      </c>
      <c r="C11" s="58">
        <v>245</v>
      </c>
      <c r="D11" s="25">
        <v>6330</v>
      </c>
      <c r="E11" s="25">
        <v>5518</v>
      </c>
      <c r="F11" s="25">
        <v>359</v>
      </c>
      <c r="G11" s="25">
        <v>0</v>
      </c>
      <c r="H11" s="26">
        <v>2</v>
      </c>
      <c r="I11" s="26">
        <v>12454</v>
      </c>
    </row>
    <row r="12" spans="2:10">
      <c r="B12" s="24" t="s">
        <v>17</v>
      </c>
      <c r="C12" s="58">
        <v>181</v>
      </c>
      <c r="D12" s="25">
        <v>7160</v>
      </c>
      <c r="E12" s="25">
        <v>1050</v>
      </c>
      <c r="F12" s="25">
        <v>386</v>
      </c>
      <c r="G12" s="25">
        <v>0</v>
      </c>
      <c r="H12" s="26">
        <v>0</v>
      </c>
      <c r="I12" s="26">
        <v>8777</v>
      </c>
    </row>
    <row r="13" spans="2:10">
      <c r="B13" s="24" t="s">
        <v>18</v>
      </c>
      <c r="C13" s="58">
        <v>115</v>
      </c>
      <c r="D13" s="25">
        <v>945</v>
      </c>
      <c r="E13" s="25">
        <v>918</v>
      </c>
      <c r="F13" s="25">
        <v>190</v>
      </c>
      <c r="G13" s="25">
        <v>0</v>
      </c>
      <c r="H13" s="26">
        <v>6</v>
      </c>
      <c r="I13" s="26">
        <v>2174</v>
      </c>
    </row>
    <row r="14" spans="2:10">
      <c r="B14" s="24" t="s">
        <v>19</v>
      </c>
      <c r="C14" s="58">
        <v>54</v>
      </c>
      <c r="D14" s="25">
        <v>2101</v>
      </c>
      <c r="E14" s="25">
        <v>1612</v>
      </c>
      <c r="F14" s="25">
        <v>354</v>
      </c>
      <c r="G14" s="25">
        <v>0</v>
      </c>
      <c r="H14" s="26">
        <v>3</v>
      </c>
      <c r="I14" s="26">
        <v>4124</v>
      </c>
    </row>
    <row r="15" spans="2:10">
      <c r="B15" s="24" t="s">
        <v>20</v>
      </c>
      <c r="C15" s="58">
        <v>68</v>
      </c>
      <c r="D15" s="25">
        <v>986</v>
      </c>
      <c r="E15" s="25">
        <v>919</v>
      </c>
      <c r="F15" s="25">
        <v>465</v>
      </c>
      <c r="G15" s="25">
        <v>0</v>
      </c>
      <c r="H15" s="26">
        <v>0</v>
      </c>
      <c r="I15" s="26">
        <v>2438</v>
      </c>
    </row>
    <row r="16" spans="2:10">
      <c r="B16" s="24" t="s">
        <v>21</v>
      </c>
      <c r="C16" s="58">
        <v>81</v>
      </c>
      <c r="D16" s="25">
        <v>3866</v>
      </c>
      <c r="E16" s="25">
        <v>1108</v>
      </c>
      <c r="F16" s="25">
        <v>341</v>
      </c>
      <c r="G16" s="25">
        <v>2</v>
      </c>
      <c r="H16" s="26">
        <v>1</v>
      </c>
      <c r="I16" s="26">
        <v>5399</v>
      </c>
    </row>
    <row r="17" spans="2:9">
      <c r="B17" s="24" t="s">
        <v>22</v>
      </c>
      <c r="C17" s="58">
        <v>5</v>
      </c>
      <c r="D17" s="25">
        <v>593</v>
      </c>
      <c r="E17" s="25">
        <v>367</v>
      </c>
      <c r="F17" s="25">
        <v>12</v>
      </c>
      <c r="G17" s="25">
        <v>0</v>
      </c>
      <c r="H17" s="26">
        <v>3</v>
      </c>
      <c r="I17" s="26">
        <v>980</v>
      </c>
    </row>
    <row r="18" spans="2:9">
      <c r="B18" s="24" t="s">
        <v>23</v>
      </c>
      <c r="C18" s="58">
        <v>1</v>
      </c>
      <c r="D18" s="25">
        <v>16</v>
      </c>
      <c r="E18" s="25">
        <v>16</v>
      </c>
      <c r="F18" s="25">
        <v>34</v>
      </c>
      <c r="G18" s="25">
        <v>0</v>
      </c>
      <c r="H18" s="26">
        <v>0</v>
      </c>
      <c r="I18" s="26">
        <v>67</v>
      </c>
    </row>
    <row r="19" spans="2:9">
      <c r="B19" s="24" t="s">
        <v>24</v>
      </c>
      <c r="C19" s="58">
        <v>93</v>
      </c>
      <c r="D19" s="25">
        <v>3400</v>
      </c>
      <c r="E19" s="25">
        <v>1602</v>
      </c>
      <c r="F19" s="25">
        <v>308</v>
      </c>
      <c r="G19" s="25">
        <v>3</v>
      </c>
      <c r="H19" s="26">
        <v>8</v>
      </c>
      <c r="I19" s="26">
        <v>5414</v>
      </c>
    </row>
    <row r="20" spans="2:9">
      <c r="B20" s="24" t="s">
        <v>25</v>
      </c>
      <c r="C20" s="58">
        <v>47</v>
      </c>
      <c r="D20" s="25">
        <v>1117</v>
      </c>
      <c r="E20" s="25">
        <v>854</v>
      </c>
      <c r="F20" s="25">
        <v>311</v>
      </c>
      <c r="G20" s="25">
        <v>3</v>
      </c>
      <c r="H20" s="26">
        <v>9</v>
      </c>
      <c r="I20" s="26">
        <v>2341</v>
      </c>
    </row>
    <row r="21" spans="2:9" ht="15.75" customHeight="1">
      <c r="B21" s="24" t="s">
        <v>464</v>
      </c>
      <c r="C21" s="58">
        <v>30</v>
      </c>
      <c r="D21" s="25">
        <v>2002</v>
      </c>
      <c r="E21" s="25">
        <v>1878</v>
      </c>
      <c r="F21" s="25">
        <v>75</v>
      </c>
      <c r="G21" s="25">
        <v>0</v>
      </c>
      <c r="H21" s="26">
        <v>0</v>
      </c>
      <c r="I21" s="26">
        <v>3985</v>
      </c>
    </row>
    <row r="22" spans="2:9" ht="15.75" customHeight="1">
      <c r="B22" s="24" t="s">
        <v>26</v>
      </c>
      <c r="C22" s="58">
        <v>59</v>
      </c>
      <c r="D22" s="25">
        <v>483</v>
      </c>
      <c r="E22" s="25">
        <v>525</v>
      </c>
      <c r="F22" s="25">
        <v>185</v>
      </c>
      <c r="G22" s="25">
        <v>0</v>
      </c>
      <c r="H22" s="26">
        <v>0</v>
      </c>
      <c r="I22" s="26">
        <v>1252</v>
      </c>
    </row>
    <row r="23" spans="2:9" ht="15.75" customHeight="1">
      <c r="B23" s="24" t="s">
        <v>28</v>
      </c>
      <c r="C23" s="58">
        <v>79</v>
      </c>
      <c r="D23" s="25">
        <v>570</v>
      </c>
      <c r="E23" s="25">
        <v>858</v>
      </c>
      <c r="F23" s="25">
        <v>464</v>
      </c>
      <c r="G23" s="25">
        <v>1</v>
      </c>
      <c r="H23" s="26">
        <v>0</v>
      </c>
      <c r="I23" s="26">
        <v>1972</v>
      </c>
    </row>
    <row r="24" spans="2:9" ht="15.75" customHeight="1">
      <c r="B24" s="24" t="s">
        <v>29</v>
      </c>
      <c r="C24" s="58">
        <v>68</v>
      </c>
      <c r="D24" s="25">
        <v>1879</v>
      </c>
      <c r="E24" s="25">
        <v>512</v>
      </c>
      <c r="F24" s="25">
        <v>24</v>
      </c>
      <c r="G24" s="25">
        <v>4</v>
      </c>
      <c r="H24" s="26">
        <v>0</v>
      </c>
      <c r="I24" s="26">
        <v>2487</v>
      </c>
    </row>
    <row r="25" spans="2:9" ht="15.75" customHeight="1">
      <c r="B25" s="24" t="s">
        <v>30</v>
      </c>
      <c r="C25" s="58">
        <v>7</v>
      </c>
      <c r="D25" s="25">
        <v>2475</v>
      </c>
      <c r="E25" s="25">
        <v>1772</v>
      </c>
      <c r="F25" s="25">
        <v>41</v>
      </c>
      <c r="G25" s="25">
        <v>0</v>
      </c>
      <c r="H25" s="26">
        <v>0</v>
      </c>
      <c r="I25" s="26">
        <v>4295</v>
      </c>
    </row>
    <row r="26" spans="2:9" ht="15.75" customHeight="1">
      <c r="B26" s="24" t="s">
        <v>31</v>
      </c>
      <c r="C26" s="58">
        <v>90</v>
      </c>
      <c r="D26" s="25">
        <v>1369</v>
      </c>
      <c r="E26" s="25">
        <v>1327</v>
      </c>
      <c r="F26" s="25">
        <v>573</v>
      </c>
      <c r="G26" s="25">
        <v>9</v>
      </c>
      <c r="H26" s="26">
        <v>0</v>
      </c>
      <c r="I26" s="26">
        <v>3368</v>
      </c>
    </row>
    <row r="27" spans="2:9" ht="15.75" customHeight="1">
      <c r="B27" s="24" t="s">
        <v>465</v>
      </c>
      <c r="C27" s="58">
        <v>94</v>
      </c>
      <c r="D27" s="25">
        <v>2827</v>
      </c>
      <c r="E27" s="25">
        <v>1682</v>
      </c>
      <c r="F27" s="25">
        <v>587</v>
      </c>
      <c r="G27" s="25">
        <v>5</v>
      </c>
      <c r="H27" s="26">
        <v>0</v>
      </c>
      <c r="I27" s="26">
        <v>5195</v>
      </c>
    </row>
    <row r="28" spans="2:9" ht="15.75" customHeight="1">
      <c r="B28" s="24" t="s">
        <v>32</v>
      </c>
      <c r="C28" s="58">
        <v>3</v>
      </c>
      <c r="D28" s="25">
        <v>3099</v>
      </c>
      <c r="E28" s="25">
        <v>345</v>
      </c>
      <c r="F28" s="25">
        <v>15</v>
      </c>
      <c r="G28" s="25">
        <v>0</v>
      </c>
      <c r="H28" s="26">
        <v>0</v>
      </c>
      <c r="I28" s="26">
        <v>3462</v>
      </c>
    </row>
    <row r="29" spans="2:9" ht="15.75" customHeight="1">
      <c r="B29" s="24" t="s">
        <v>33</v>
      </c>
      <c r="C29" s="58">
        <v>39</v>
      </c>
      <c r="D29" s="25">
        <v>874</v>
      </c>
      <c r="E29" s="25">
        <v>725</v>
      </c>
      <c r="F29" s="25">
        <v>172</v>
      </c>
      <c r="G29" s="25">
        <v>0</v>
      </c>
      <c r="H29" s="26">
        <v>9</v>
      </c>
      <c r="I29" s="26">
        <v>1819</v>
      </c>
    </row>
    <row r="30" spans="2:9" ht="15.75" customHeight="1">
      <c r="B30" s="24" t="s">
        <v>34</v>
      </c>
      <c r="C30" s="58">
        <v>171</v>
      </c>
      <c r="D30" s="25">
        <v>4690</v>
      </c>
      <c r="E30" s="25">
        <v>3629</v>
      </c>
      <c r="F30" s="25">
        <v>475</v>
      </c>
      <c r="G30" s="25">
        <v>4</v>
      </c>
      <c r="H30" s="26">
        <v>0</v>
      </c>
      <c r="I30" s="26">
        <v>8969</v>
      </c>
    </row>
    <row r="31" spans="2:9" ht="15.75" customHeight="1">
      <c r="B31" s="24" t="s">
        <v>35</v>
      </c>
      <c r="C31" s="58">
        <v>57</v>
      </c>
      <c r="D31" s="25">
        <v>1754</v>
      </c>
      <c r="E31" s="25">
        <v>1063</v>
      </c>
      <c r="F31" s="25">
        <v>266</v>
      </c>
      <c r="G31" s="25">
        <v>2</v>
      </c>
      <c r="H31" s="26">
        <v>2</v>
      </c>
      <c r="I31" s="26">
        <v>3144</v>
      </c>
    </row>
    <row r="32" spans="2:9" ht="15.75" customHeight="1">
      <c r="B32" s="24" t="s">
        <v>36</v>
      </c>
      <c r="C32" s="58">
        <v>3</v>
      </c>
      <c r="D32" s="25">
        <v>275</v>
      </c>
      <c r="E32" s="25">
        <v>271</v>
      </c>
      <c r="F32" s="25">
        <v>18</v>
      </c>
      <c r="G32" s="25">
        <v>1</v>
      </c>
      <c r="H32" s="26">
        <v>0</v>
      </c>
      <c r="I32" s="26">
        <v>568</v>
      </c>
    </row>
    <row r="33" spans="2:9" ht="15.75" customHeight="1">
      <c r="B33" s="24" t="s">
        <v>37</v>
      </c>
      <c r="C33" s="58">
        <v>158</v>
      </c>
      <c r="D33" s="25">
        <v>2029</v>
      </c>
      <c r="E33" s="25">
        <v>1701</v>
      </c>
      <c r="F33" s="25">
        <v>367</v>
      </c>
      <c r="G33" s="25">
        <v>0</v>
      </c>
      <c r="H33" s="26">
        <v>0</v>
      </c>
      <c r="I33" s="26">
        <v>4255</v>
      </c>
    </row>
    <row r="34" spans="2:9" ht="15.75" customHeight="1">
      <c r="B34" s="24" t="s">
        <v>38</v>
      </c>
      <c r="C34" s="58">
        <v>46</v>
      </c>
      <c r="D34" s="25">
        <v>1174</v>
      </c>
      <c r="E34" s="25">
        <v>851</v>
      </c>
      <c r="F34" s="25">
        <v>60</v>
      </c>
      <c r="G34" s="25">
        <v>0</v>
      </c>
      <c r="H34" s="26">
        <v>0</v>
      </c>
      <c r="I34" s="26">
        <v>2131</v>
      </c>
    </row>
    <row r="35" spans="2:9" ht="15.75" customHeight="1">
      <c r="B35" s="24" t="s">
        <v>39</v>
      </c>
      <c r="C35" s="58">
        <v>67</v>
      </c>
      <c r="D35" s="25">
        <v>2412</v>
      </c>
      <c r="E35" s="25">
        <v>1252</v>
      </c>
      <c r="F35" s="25">
        <v>298</v>
      </c>
      <c r="G35" s="25">
        <v>4</v>
      </c>
      <c r="H35" s="26">
        <v>0</v>
      </c>
      <c r="I35" s="26">
        <v>4033</v>
      </c>
    </row>
    <row r="36" spans="2:9" ht="15.75" customHeight="1">
      <c r="B36" s="24" t="s">
        <v>40</v>
      </c>
      <c r="C36" s="58">
        <v>38</v>
      </c>
      <c r="D36" s="25">
        <v>379</v>
      </c>
      <c r="E36" s="25">
        <v>255</v>
      </c>
      <c r="F36" s="25">
        <v>52</v>
      </c>
      <c r="G36" s="25">
        <v>0</v>
      </c>
      <c r="H36" s="26">
        <v>2</v>
      </c>
      <c r="I36" s="26">
        <v>726</v>
      </c>
    </row>
    <row r="37" spans="2:9" ht="15.75" customHeight="1">
      <c r="B37" s="24" t="s">
        <v>41</v>
      </c>
      <c r="C37" s="58">
        <v>148</v>
      </c>
      <c r="D37" s="25">
        <v>5032</v>
      </c>
      <c r="E37" s="25">
        <v>4755</v>
      </c>
      <c r="F37" s="25">
        <v>465</v>
      </c>
      <c r="G37" s="25">
        <v>20</v>
      </c>
      <c r="H37" s="26">
        <v>91</v>
      </c>
      <c r="I37" s="26">
        <v>10511</v>
      </c>
    </row>
    <row r="38" spans="2:9" ht="15.75" customHeight="1">
      <c r="B38" s="24" t="s">
        <v>42</v>
      </c>
      <c r="C38" s="58">
        <v>52</v>
      </c>
      <c r="D38" s="25">
        <v>1939</v>
      </c>
      <c r="E38" s="25">
        <v>1463</v>
      </c>
      <c r="F38" s="25">
        <v>134</v>
      </c>
      <c r="G38" s="25">
        <v>0</v>
      </c>
      <c r="H38" s="26">
        <v>0</v>
      </c>
      <c r="I38" s="26">
        <v>3588</v>
      </c>
    </row>
    <row r="39" spans="2:9" ht="15.75" customHeight="1">
      <c r="B39" s="24" t="s">
        <v>43</v>
      </c>
      <c r="C39" s="58">
        <v>195</v>
      </c>
      <c r="D39" s="25">
        <v>3009</v>
      </c>
      <c r="E39" s="25">
        <v>883</v>
      </c>
      <c r="F39" s="25">
        <v>5</v>
      </c>
      <c r="G39" s="25">
        <v>0</v>
      </c>
      <c r="H39" s="26">
        <v>14</v>
      </c>
      <c r="I39" s="26">
        <v>4106</v>
      </c>
    </row>
    <row r="40" spans="2:9" ht="15.75" customHeight="1">
      <c r="B40" s="24" t="s">
        <v>44</v>
      </c>
      <c r="C40" s="58">
        <v>16</v>
      </c>
      <c r="D40" s="25">
        <v>136</v>
      </c>
      <c r="E40" s="25">
        <v>409</v>
      </c>
      <c r="F40" s="25">
        <v>136</v>
      </c>
      <c r="G40" s="25">
        <v>0</v>
      </c>
      <c r="H40" s="26">
        <v>0</v>
      </c>
      <c r="I40" s="26">
        <v>697</v>
      </c>
    </row>
    <row r="41" spans="2:9" ht="15.75" customHeight="1">
      <c r="B41" s="24" t="s">
        <v>45</v>
      </c>
      <c r="C41" s="58">
        <v>23</v>
      </c>
      <c r="D41" s="25">
        <v>526</v>
      </c>
      <c r="E41" s="25">
        <v>405</v>
      </c>
      <c r="F41" s="25">
        <v>94</v>
      </c>
      <c r="G41" s="25">
        <v>0</v>
      </c>
      <c r="H41" s="26">
        <v>2</v>
      </c>
      <c r="I41" s="26">
        <v>1050</v>
      </c>
    </row>
    <row r="42" spans="2:9" ht="15.75" customHeight="1">
      <c r="B42" s="24" t="s">
        <v>46</v>
      </c>
      <c r="C42" s="58">
        <v>2</v>
      </c>
      <c r="D42" s="25">
        <v>63</v>
      </c>
      <c r="E42" s="25">
        <v>66</v>
      </c>
      <c r="F42" s="25">
        <v>13</v>
      </c>
      <c r="G42" s="25">
        <v>0</v>
      </c>
      <c r="H42" s="26">
        <v>0</v>
      </c>
      <c r="I42" s="26">
        <v>144</v>
      </c>
    </row>
    <row r="43" spans="2:9" ht="15.75" customHeight="1">
      <c r="B43" s="24" t="s">
        <v>466</v>
      </c>
      <c r="C43" s="58">
        <v>77</v>
      </c>
      <c r="D43" s="25">
        <v>868</v>
      </c>
      <c r="E43" s="25">
        <v>1026</v>
      </c>
      <c r="F43" s="25">
        <v>178</v>
      </c>
      <c r="G43" s="25">
        <v>0</v>
      </c>
      <c r="H43" s="26">
        <v>0</v>
      </c>
      <c r="I43" s="26">
        <v>2149</v>
      </c>
    </row>
    <row r="44" spans="2:9" ht="15.75" customHeight="1">
      <c r="B44" s="24" t="s">
        <v>48</v>
      </c>
      <c r="C44" s="58">
        <v>15</v>
      </c>
      <c r="D44" s="25">
        <v>321</v>
      </c>
      <c r="E44" s="25">
        <v>571</v>
      </c>
      <c r="F44" s="25">
        <v>137</v>
      </c>
      <c r="G44" s="25">
        <v>0</v>
      </c>
      <c r="H44" s="26">
        <v>0</v>
      </c>
      <c r="I44" s="26">
        <v>1044</v>
      </c>
    </row>
    <row r="45" spans="2:9" ht="15.75" customHeight="1">
      <c r="B45" s="24" t="s">
        <v>49</v>
      </c>
      <c r="C45" s="58">
        <v>1</v>
      </c>
      <c r="D45" s="25">
        <v>462</v>
      </c>
      <c r="E45" s="25">
        <v>361</v>
      </c>
      <c r="F45" s="25">
        <v>9</v>
      </c>
      <c r="G45" s="25">
        <v>0</v>
      </c>
      <c r="H45" s="26">
        <v>4</v>
      </c>
      <c r="I45" s="26">
        <v>837</v>
      </c>
    </row>
    <row r="46" spans="2:9" ht="15.75" customHeight="1">
      <c r="B46" s="24" t="s">
        <v>50</v>
      </c>
      <c r="C46" s="58">
        <v>61</v>
      </c>
      <c r="D46" s="25">
        <v>1352</v>
      </c>
      <c r="E46" s="25">
        <v>579</v>
      </c>
      <c r="F46" s="25">
        <v>185</v>
      </c>
      <c r="G46" s="25">
        <v>80</v>
      </c>
      <c r="H46" s="26">
        <v>0</v>
      </c>
      <c r="I46" s="26">
        <v>2257</v>
      </c>
    </row>
    <row r="47" spans="2:9" ht="15.75" customHeight="1">
      <c r="B47" s="24" t="s">
        <v>51</v>
      </c>
      <c r="C47" s="58">
        <v>60</v>
      </c>
      <c r="D47" s="25">
        <v>2621</v>
      </c>
      <c r="E47" s="25">
        <v>2076</v>
      </c>
      <c r="F47" s="25">
        <v>771</v>
      </c>
      <c r="G47" s="25">
        <v>6</v>
      </c>
      <c r="H47" s="26">
        <v>0</v>
      </c>
      <c r="I47" s="26">
        <v>5534</v>
      </c>
    </row>
    <row r="48" spans="2:9" ht="15.75" customHeight="1">
      <c r="B48" s="24" t="s">
        <v>52</v>
      </c>
      <c r="C48" s="58">
        <v>54</v>
      </c>
      <c r="D48" s="25">
        <v>411</v>
      </c>
      <c r="E48" s="25">
        <v>324</v>
      </c>
      <c r="F48" s="25">
        <v>55</v>
      </c>
      <c r="G48" s="25">
        <v>0</v>
      </c>
      <c r="H48" s="26">
        <v>0</v>
      </c>
      <c r="I48" s="26">
        <v>844</v>
      </c>
    </row>
    <row r="49" spans="2:9" ht="15.75" customHeight="1">
      <c r="B49" s="24" t="s">
        <v>53</v>
      </c>
      <c r="C49" s="58">
        <v>44</v>
      </c>
      <c r="D49" s="25">
        <v>2025</v>
      </c>
      <c r="E49" s="25">
        <v>1412</v>
      </c>
      <c r="F49" s="25">
        <v>120</v>
      </c>
      <c r="G49" s="25">
        <v>0</v>
      </c>
      <c r="H49" s="26">
        <v>0</v>
      </c>
      <c r="I49" s="26">
        <v>3601</v>
      </c>
    </row>
    <row r="50" spans="2:9" ht="15.75" customHeight="1">
      <c r="B50" s="24" t="s">
        <v>54</v>
      </c>
      <c r="C50" s="58">
        <v>42</v>
      </c>
      <c r="D50" s="25">
        <v>1844</v>
      </c>
      <c r="E50" s="25">
        <v>805</v>
      </c>
      <c r="F50" s="25">
        <v>223</v>
      </c>
      <c r="G50" s="25">
        <v>0</v>
      </c>
      <c r="H50" s="26">
        <v>1</v>
      </c>
      <c r="I50" s="26">
        <v>2915</v>
      </c>
    </row>
    <row r="51" spans="2:9" ht="15.75" customHeight="1">
      <c r="B51" s="24" t="s">
        <v>55</v>
      </c>
      <c r="C51" s="58">
        <v>127</v>
      </c>
      <c r="D51" s="25">
        <v>2804</v>
      </c>
      <c r="E51" s="25">
        <v>2191</v>
      </c>
      <c r="F51" s="25">
        <v>1206</v>
      </c>
      <c r="G51" s="25">
        <v>2</v>
      </c>
      <c r="H51" s="26">
        <v>24</v>
      </c>
      <c r="I51" s="26">
        <v>6354</v>
      </c>
    </row>
    <row r="52" spans="2:9" ht="15.75" customHeight="1">
      <c r="B52" s="24" t="s">
        <v>56</v>
      </c>
      <c r="C52" s="58">
        <v>5</v>
      </c>
      <c r="D52" s="25">
        <v>1349</v>
      </c>
      <c r="E52" s="25">
        <v>1376</v>
      </c>
      <c r="F52" s="25">
        <v>50</v>
      </c>
      <c r="G52" s="25">
        <v>0</v>
      </c>
      <c r="H52" s="26">
        <v>0</v>
      </c>
      <c r="I52" s="26">
        <v>2780</v>
      </c>
    </row>
    <row r="53" spans="2:9" ht="15.75" customHeight="1">
      <c r="B53" s="24" t="s">
        <v>57</v>
      </c>
      <c r="C53" s="58">
        <v>120</v>
      </c>
      <c r="D53" s="25">
        <v>3359</v>
      </c>
      <c r="E53" s="25">
        <v>1467</v>
      </c>
      <c r="F53" s="25">
        <v>849</v>
      </c>
      <c r="G53" s="25">
        <v>0</v>
      </c>
      <c r="H53" s="26">
        <v>30</v>
      </c>
      <c r="I53" s="26">
        <v>5825</v>
      </c>
    </row>
    <row r="54" spans="2:9" ht="15.75" customHeight="1">
      <c r="B54" s="24" t="s">
        <v>58</v>
      </c>
      <c r="C54" s="58">
        <v>42</v>
      </c>
      <c r="D54" s="25">
        <v>4974</v>
      </c>
      <c r="E54" s="25">
        <v>1681</v>
      </c>
      <c r="F54" s="25">
        <v>319</v>
      </c>
      <c r="G54" s="25">
        <v>1</v>
      </c>
      <c r="H54" s="26">
        <v>4</v>
      </c>
      <c r="I54" s="26">
        <v>7021</v>
      </c>
    </row>
    <row r="55" spans="2:9" ht="15.75" customHeight="1">
      <c r="B55" s="24" t="s">
        <v>59</v>
      </c>
      <c r="C55" s="58">
        <v>12</v>
      </c>
      <c r="D55" s="25">
        <v>1648</v>
      </c>
      <c r="E55" s="25">
        <v>1009</v>
      </c>
      <c r="F55" s="25">
        <v>58</v>
      </c>
      <c r="G55" s="25">
        <v>1</v>
      </c>
      <c r="H55" s="26">
        <v>0</v>
      </c>
      <c r="I55" s="26">
        <v>2728</v>
      </c>
    </row>
    <row r="56" spans="2:9" ht="15.75" customHeight="1">
      <c r="B56" s="24" t="s">
        <v>60</v>
      </c>
      <c r="C56" s="58">
        <v>21</v>
      </c>
      <c r="D56" s="25">
        <v>1494</v>
      </c>
      <c r="E56" s="25">
        <v>1762</v>
      </c>
      <c r="F56" s="25">
        <v>259</v>
      </c>
      <c r="G56" s="25">
        <v>0</v>
      </c>
      <c r="H56" s="26">
        <v>0</v>
      </c>
      <c r="I56" s="26">
        <v>3536</v>
      </c>
    </row>
    <row r="57" spans="2:9" ht="15.75" customHeight="1">
      <c r="B57" s="24" t="s">
        <v>61</v>
      </c>
      <c r="C57" s="58">
        <v>206</v>
      </c>
      <c r="D57" s="25">
        <v>1667</v>
      </c>
      <c r="E57" s="25">
        <v>2152</v>
      </c>
      <c r="F57" s="25">
        <v>520</v>
      </c>
      <c r="G57" s="25">
        <v>3</v>
      </c>
      <c r="H57" s="26">
        <v>0</v>
      </c>
      <c r="I57" s="26">
        <v>4548</v>
      </c>
    </row>
    <row r="58" spans="2:9" ht="15.75" customHeight="1">
      <c r="B58" s="24" t="s">
        <v>62</v>
      </c>
      <c r="C58" s="58">
        <v>13</v>
      </c>
      <c r="D58" s="25">
        <v>806</v>
      </c>
      <c r="E58" s="25">
        <v>1034</v>
      </c>
      <c r="F58" s="25">
        <v>19</v>
      </c>
      <c r="G58" s="25">
        <v>0</v>
      </c>
      <c r="H58" s="26">
        <v>0</v>
      </c>
      <c r="I58" s="26">
        <v>1872</v>
      </c>
    </row>
    <row r="59" spans="2:9" ht="15.75" customHeight="1">
      <c r="B59" s="24" t="s">
        <v>63</v>
      </c>
      <c r="C59" s="58">
        <v>0</v>
      </c>
      <c r="D59" s="25">
        <v>4</v>
      </c>
      <c r="E59" s="25">
        <v>0</v>
      </c>
      <c r="F59" s="25">
        <v>0</v>
      </c>
      <c r="G59" s="25">
        <v>0</v>
      </c>
      <c r="H59" s="26">
        <v>0</v>
      </c>
      <c r="I59" s="26">
        <v>4</v>
      </c>
    </row>
    <row r="60" spans="2:9" ht="15.75" customHeight="1">
      <c r="B60" s="24" t="s">
        <v>467</v>
      </c>
      <c r="C60" s="58">
        <v>12</v>
      </c>
      <c r="D60" s="25">
        <v>366</v>
      </c>
      <c r="E60" s="25">
        <v>369</v>
      </c>
      <c r="F60" s="25">
        <v>11</v>
      </c>
      <c r="G60" s="25">
        <v>6</v>
      </c>
      <c r="H60" s="26">
        <v>0</v>
      </c>
      <c r="I60" s="26">
        <v>764</v>
      </c>
    </row>
    <row r="61" spans="2:9" ht="15.75" customHeight="1">
      <c r="B61" s="24" t="s">
        <v>64</v>
      </c>
      <c r="C61" s="58">
        <v>1</v>
      </c>
      <c r="D61" s="25">
        <v>1327</v>
      </c>
      <c r="E61" s="25">
        <v>31</v>
      </c>
      <c r="F61" s="25">
        <v>15</v>
      </c>
      <c r="G61" s="25">
        <v>0</v>
      </c>
      <c r="H61" s="26">
        <v>0</v>
      </c>
      <c r="I61" s="26">
        <v>1374</v>
      </c>
    </row>
    <row r="62" spans="2:9" ht="15.75" customHeight="1">
      <c r="B62" s="24" t="s">
        <v>65</v>
      </c>
      <c r="C62" s="58">
        <v>35</v>
      </c>
      <c r="D62" s="25">
        <v>7487</v>
      </c>
      <c r="E62" s="25">
        <v>319</v>
      </c>
      <c r="F62" s="25">
        <v>93</v>
      </c>
      <c r="G62" s="25">
        <v>0</v>
      </c>
      <c r="H62" s="26">
        <v>1</v>
      </c>
      <c r="I62" s="26">
        <v>7935</v>
      </c>
    </row>
    <row r="63" spans="2:9" ht="15.75" customHeight="1">
      <c r="B63" s="24" t="s">
        <v>66</v>
      </c>
      <c r="C63" s="58">
        <v>19</v>
      </c>
      <c r="D63" s="25">
        <v>2203</v>
      </c>
      <c r="E63" s="25">
        <v>587</v>
      </c>
      <c r="F63" s="25">
        <v>28</v>
      </c>
      <c r="G63" s="25">
        <v>0</v>
      </c>
      <c r="H63" s="26">
        <v>0</v>
      </c>
      <c r="I63" s="26">
        <v>2837</v>
      </c>
    </row>
    <row r="64" spans="2:9" ht="15.75" customHeight="1">
      <c r="B64" s="24" t="s">
        <v>67</v>
      </c>
      <c r="C64" s="58">
        <v>177</v>
      </c>
      <c r="D64" s="25">
        <v>3571</v>
      </c>
      <c r="E64" s="25">
        <v>1506</v>
      </c>
      <c r="F64" s="25">
        <v>565</v>
      </c>
      <c r="G64" s="25">
        <v>0</v>
      </c>
      <c r="H64" s="26">
        <v>0</v>
      </c>
      <c r="I64" s="26">
        <v>5819</v>
      </c>
    </row>
    <row r="65" spans="2:9" ht="15.75" customHeight="1">
      <c r="B65" s="24" t="s">
        <v>68</v>
      </c>
      <c r="C65" s="58">
        <v>12</v>
      </c>
      <c r="D65" s="25">
        <v>872</v>
      </c>
      <c r="E65" s="25">
        <v>519</v>
      </c>
      <c r="F65" s="25">
        <v>35</v>
      </c>
      <c r="G65" s="25">
        <v>0</v>
      </c>
      <c r="H65" s="26">
        <v>0</v>
      </c>
      <c r="I65" s="26">
        <v>1438</v>
      </c>
    </row>
    <row r="66" spans="2:9" ht="15.75" customHeight="1">
      <c r="B66" s="24" t="s">
        <v>70</v>
      </c>
      <c r="C66" s="58">
        <v>0</v>
      </c>
      <c r="D66" s="25">
        <v>0</v>
      </c>
      <c r="E66" s="25">
        <v>1</v>
      </c>
      <c r="F66" s="25">
        <v>0</v>
      </c>
      <c r="G66" s="25">
        <v>0</v>
      </c>
      <c r="H66" s="26">
        <v>0</v>
      </c>
      <c r="I66" s="26">
        <v>1</v>
      </c>
    </row>
    <row r="67" spans="2:9" ht="15.75" customHeight="1">
      <c r="B67" s="24" t="s">
        <v>72</v>
      </c>
      <c r="C67" s="58">
        <v>12</v>
      </c>
      <c r="D67" s="25">
        <v>1166</v>
      </c>
      <c r="E67" s="25">
        <v>443</v>
      </c>
      <c r="F67" s="25">
        <v>102</v>
      </c>
      <c r="G67" s="25">
        <v>0</v>
      </c>
      <c r="H67" s="26">
        <v>7</v>
      </c>
      <c r="I67" s="26">
        <v>1730</v>
      </c>
    </row>
    <row r="68" spans="2:9" ht="15.75" customHeight="1">
      <c r="B68" s="24" t="s">
        <v>73</v>
      </c>
      <c r="C68" s="58">
        <v>4</v>
      </c>
      <c r="D68" s="25">
        <v>215</v>
      </c>
      <c r="E68" s="25">
        <v>194</v>
      </c>
      <c r="F68" s="25">
        <v>26</v>
      </c>
      <c r="G68" s="25">
        <v>0</v>
      </c>
      <c r="H68" s="26">
        <v>0</v>
      </c>
      <c r="I68" s="26">
        <v>439</v>
      </c>
    </row>
    <row r="69" spans="2:9" ht="15.75" customHeight="1">
      <c r="B69" s="24" t="s">
        <v>74</v>
      </c>
      <c r="C69" s="58">
        <v>188</v>
      </c>
      <c r="D69" s="25">
        <v>965</v>
      </c>
      <c r="E69" s="25">
        <v>3647</v>
      </c>
      <c r="F69" s="25">
        <v>829</v>
      </c>
      <c r="G69" s="25">
        <v>2</v>
      </c>
      <c r="H69" s="26">
        <v>0</v>
      </c>
      <c r="I69" s="26">
        <v>5631</v>
      </c>
    </row>
    <row r="70" spans="2:9" ht="15.75" customHeight="1">
      <c r="B70" s="24" t="s">
        <v>75</v>
      </c>
      <c r="C70" s="58">
        <v>3</v>
      </c>
      <c r="D70" s="25">
        <v>108</v>
      </c>
      <c r="E70" s="25">
        <v>87</v>
      </c>
      <c r="F70" s="25">
        <v>4</v>
      </c>
      <c r="G70" s="25">
        <v>0</v>
      </c>
      <c r="H70" s="26">
        <v>0</v>
      </c>
      <c r="I70" s="26">
        <v>202</v>
      </c>
    </row>
    <row r="71" spans="2:9" ht="15.75" customHeight="1">
      <c r="B71" s="24" t="s">
        <v>76</v>
      </c>
      <c r="C71" s="58">
        <v>175</v>
      </c>
      <c r="D71" s="25">
        <v>2692</v>
      </c>
      <c r="E71" s="25">
        <v>1390</v>
      </c>
      <c r="F71" s="25">
        <v>657</v>
      </c>
      <c r="G71" s="25">
        <v>29</v>
      </c>
      <c r="H71" s="26">
        <v>2</v>
      </c>
      <c r="I71" s="26">
        <v>4945</v>
      </c>
    </row>
    <row r="72" spans="2:9" ht="15.75" customHeight="1">
      <c r="B72" s="24" t="s">
        <v>77</v>
      </c>
      <c r="C72" s="58">
        <v>57</v>
      </c>
      <c r="D72" s="25">
        <v>2111</v>
      </c>
      <c r="E72" s="25">
        <v>1375</v>
      </c>
      <c r="F72" s="25">
        <v>357</v>
      </c>
      <c r="G72" s="25">
        <v>0</v>
      </c>
      <c r="H72" s="26">
        <v>0</v>
      </c>
      <c r="I72" s="26">
        <v>3900</v>
      </c>
    </row>
    <row r="73" spans="2:9" ht="15.75" customHeight="1">
      <c r="B73" s="24" t="s">
        <v>78</v>
      </c>
      <c r="C73" s="58">
        <v>18</v>
      </c>
      <c r="D73" s="25">
        <v>783</v>
      </c>
      <c r="E73" s="25">
        <v>500</v>
      </c>
      <c r="F73" s="25">
        <v>89</v>
      </c>
      <c r="G73" s="25">
        <v>1</v>
      </c>
      <c r="H73" s="26">
        <v>0</v>
      </c>
      <c r="I73" s="26">
        <v>1391</v>
      </c>
    </row>
    <row r="74" spans="2:9" ht="15.75" customHeight="1">
      <c r="B74" s="24" t="s">
        <v>80</v>
      </c>
      <c r="C74" s="58">
        <v>43</v>
      </c>
      <c r="D74" s="25">
        <v>3485</v>
      </c>
      <c r="E74" s="25">
        <v>3278</v>
      </c>
      <c r="F74" s="25">
        <v>353</v>
      </c>
      <c r="G74" s="25">
        <v>0</v>
      </c>
      <c r="H74" s="26">
        <v>0</v>
      </c>
      <c r="I74" s="26">
        <v>7159</v>
      </c>
    </row>
    <row r="75" spans="2:9" ht="15.75" customHeight="1">
      <c r="B75" s="24" t="s">
        <v>81</v>
      </c>
      <c r="C75" s="58">
        <v>43</v>
      </c>
      <c r="D75" s="25">
        <v>3441</v>
      </c>
      <c r="E75" s="25">
        <v>890</v>
      </c>
      <c r="F75" s="25">
        <v>219</v>
      </c>
      <c r="G75" s="25">
        <v>0</v>
      </c>
      <c r="H75" s="26">
        <v>0</v>
      </c>
      <c r="I75" s="26">
        <v>4593</v>
      </c>
    </row>
    <row r="76" spans="2:9" ht="15.75" customHeight="1">
      <c r="B76" s="24" t="s">
        <v>82</v>
      </c>
      <c r="C76" s="58">
        <v>65</v>
      </c>
      <c r="D76" s="25">
        <v>2109</v>
      </c>
      <c r="E76" s="25">
        <v>1936</v>
      </c>
      <c r="F76" s="25">
        <v>136</v>
      </c>
      <c r="G76" s="25">
        <v>0</v>
      </c>
      <c r="H76" s="26">
        <v>0</v>
      </c>
      <c r="I76" s="26">
        <v>4246</v>
      </c>
    </row>
    <row r="77" spans="2:9" ht="15.75" customHeight="1">
      <c r="B77" s="24" t="s">
        <v>83</v>
      </c>
      <c r="C77" s="58">
        <v>2</v>
      </c>
      <c r="D77" s="25">
        <v>21</v>
      </c>
      <c r="E77" s="25">
        <v>30</v>
      </c>
      <c r="F77" s="25">
        <v>12</v>
      </c>
      <c r="G77" s="25">
        <v>0</v>
      </c>
      <c r="H77" s="26">
        <v>0</v>
      </c>
      <c r="I77" s="26">
        <v>65</v>
      </c>
    </row>
    <row r="78" spans="2:9" ht="15.75" customHeight="1">
      <c r="B78" s="24" t="s">
        <v>84</v>
      </c>
      <c r="C78" s="58">
        <v>169</v>
      </c>
      <c r="D78" s="25">
        <v>2365</v>
      </c>
      <c r="E78" s="25">
        <v>3717</v>
      </c>
      <c r="F78" s="25">
        <v>814</v>
      </c>
      <c r="G78" s="25">
        <v>19</v>
      </c>
      <c r="H78" s="26">
        <v>1</v>
      </c>
      <c r="I78" s="26">
        <v>7085</v>
      </c>
    </row>
    <row r="79" spans="2:9" ht="15.75" customHeight="1">
      <c r="B79" s="24" t="s">
        <v>85</v>
      </c>
      <c r="C79" s="58">
        <v>24</v>
      </c>
      <c r="D79" s="25">
        <v>966</v>
      </c>
      <c r="E79" s="25">
        <v>459</v>
      </c>
      <c r="F79" s="25">
        <v>224</v>
      </c>
      <c r="G79" s="25">
        <v>0</v>
      </c>
      <c r="H79" s="26">
        <v>6</v>
      </c>
      <c r="I79" s="26">
        <v>1679</v>
      </c>
    </row>
    <row r="80" spans="2:9" ht="15.75" customHeight="1">
      <c r="B80" s="24" t="s">
        <v>86</v>
      </c>
      <c r="C80" s="58">
        <v>18</v>
      </c>
      <c r="D80" s="25">
        <v>3501</v>
      </c>
      <c r="E80" s="25">
        <v>517</v>
      </c>
      <c r="F80" s="25">
        <v>215</v>
      </c>
      <c r="G80" s="25">
        <v>0</v>
      </c>
      <c r="H80" s="26">
        <v>1</v>
      </c>
      <c r="I80" s="26">
        <v>4252</v>
      </c>
    </row>
    <row r="81" spans="2:9" ht="15.75" customHeight="1">
      <c r="B81" s="24" t="s">
        <v>87</v>
      </c>
      <c r="C81" s="58">
        <v>0</v>
      </c>
      <c r="D81" s="25">
        <v>76</v>
      </c>
      <c r="E81" s="25">
        <v>77</v>
      </c>
      <c r="F81" s="25">
        <v>0</v>
      </c>
      <c r="G81" s="25">
        <v>0</v>
      </c>
      <c r="H81" s="26">
        <v>0</v>
      </c>
      <c r="I81" s="26">
        <v>153</v>
      </c>
    </row>
    <row r="82" spans="2:9" ht="15.75" customHeight="1">
      <c r="B82" s="24" t="s">
        <v>88</v>
      </c>
      <c r="C82" s="58">
        <v>52</v>
      </c>
      <c r="D82" s="25">
        <v>2070</v>
      </c>
      <c r="E82" s="25">
        <v>1878</v>
      </c>
      <c r="F82" s="25">
        <v>909</v>
      </c>
      <c r="G82" s="25">
        <v>0</v>
      </c>
      <c r="H82" s="26">
        <v>0</v>
      </c>
      <c r="I82" s="26">
        <v>4909</v>
      </c>
    </row>
    <row r="83" spans="2:9" ht="15.75" customHeight="1">
      <c r="B83" s="24" t="s">
        <v>89</v>
      </c>
      <c r="C83" s="58">
        <v>3</v>
      </c>
      <c r="D83" s="25">
        <v>726</v>
      </c>
      <c r="E83" s="25">
        <v>616</v>
      </c>
      <c r="F83" s="25">
        <v>40</v>
      </c>
      <c r="G83" s="25">
        <v>0</v>
      </c>
      <c r="H83" s="26">
        <v>0</v>
      </c>
      <c r="I83" s="26">
        <v>1385</v>
      </c>
    </row>
    <row r="84" spans="2:9" ht="15.75" customHeight="1">
      <c r="B84" s="24" t="s">
        <v>90</v>
      </c>
      <c r="C84" s="58">
        <v>82</v>
      </c>
      <c r="D84" s="25">
        <v>2710</v>
      </c>
      <c r="E84" s="25">
        <v>2038</v>
      </c>
      <c r="F84" s="25">
        <v>400</v>
      </c>
      <c r="G84" s="25">
        <v>0</v>
      </c>
      <c r="H84" s="26">
        <v>1</v>
      </c>
      <c r="I84" s="26">
        <v>5231</v>
      </c>
    </row>
    <row r="85" spans="2:9" ht="15.75" customHeight="1">
      <c r="B85" s="24" t="s">
        <v>91</v>
      </c>
      <c r="C85" s="58">
        <v>1</v>
      </c>
      <c r="D85" s="25">
        <v>51</v>
      </c>
      <c r="E85" s="25">
        <v>39</v>
      </c>
      <c r="F85" s="25">
        <v>5</v>
      </c>
      <c r="G85" s="25">
        <v>0</v>
      </c>
      <c r="H85" s="26">
        <v>0</v>
      </c>
      <c r="I85" s="26">
        <v>96</v>
      </c>
    </row>
    <row r="86" spans="2:9" ht="15.75" customHeight="1">
      <c r="B86" s="24" t="s">
        <v>92</v>
      </c>
      <c r="C86" s="58">
        <v>16</v>
      </c>
      <c r="D86" s="25">
        <v>1980</v>
      </c>
      <c r="E86" s="25">
        <v>2047</v>
      </c>
      <c r="F86" s="25">
        <v>191</v>
      </c>
      <c r="G86" s="25">
        <v>0</v>
      </c>
      <c r="H86" s="26">
        <v>0</v>
      </c>
      <c r="I86" s="26">
        <v>4234</v>
      </c>
    </row>
    <row r="87" spans="2:9" ht="15.75" customHeight="1">
      <c r="B87" s="24" t="s">
        <v>93</v>
      </c>
      <c r="C87" s="58">
        <v>34</v>
      </c>
      <c r="D87" s="25">
        <v>210</v>
      </c>
      <c r="E87" s="25">
        <v>191</v>
      </c>
      <c r="F87" s="25">
        <v>23</v>
      </c>
      <c r="G87" s="25">
        <v>1</v>
      </c>
      <c r="H87" s="26">
        <v>0</v>
      </c>
      <c r="I87" s="26">
        <v>459</v>
      </c>
    </row>
    <row r="88" spans="2:9" ht="15.75" customHeight="1">
      <c r="B88" s="24" t="s">
        <v>94</v>
      </c>
      <c r="C88" s="58">
        <v>0</v>
      </c>
      <c r="D88" s="25">
        <v>9</v>
      </c>
      <c r="E88" s="25">
        <v>0</v>
      </c>
      <c r="F88" s="25">
        <v>1</v>
      </c>
      <c r="G88" s="25">
        <v>0</v>
      </c>
      <c r="H88" s="26">
        <v>0</v>
      </c>
      <c r="I88" s="26">
        <v>10</v>
      </c>
    </row>
    <row r="89" spans="2:9" ht="15.75" customHeight="1">
      <c r="B89" s="24" t="s">
        <v>95</v>
      </c>
      <c r="C89" s="58">
        <v>41</v>
      </c>
      <c r="D89" s="25">
        <v>2226</v>
      </c>
      <c r="E89" s="25">
        <v>1320</v>
      </c>
      <c r="F89" s="25">
        <v>84</v>
      </c>
      <c r="G89" s="25">
        <v>0</v>
      </c>
      <c r="H89" s="26">
        <v>0</v>
      </c>
      <c r="I89" s="26">
        <v>3671</v>
      </c>
    </row>
    <row r="90" spans="2:9" ht="15.75" customHeight="1">
      <c r="B90" s="24" t="s">
        <v>96</v>
      </c>
      <c r="C90" s="58">
        <v>31</v>
      </c>
      <c r="D90" s="25">
        <v>2096</v>
      </c>
      <c r="E90" s="25">
        <v>593</v>
      </c>
      <c r="F90" s="25">
        <v>94</v>
      </c>
      <c r="G90" s="25">
        <v>0</v>
      </c>
      <c r="H90" s="26">
        <v>0</v>
      </c>
      <c r="I90" s="26">
        <v>2814</v>
      </c>
    </row>
    <row r="91" spans="2:9" ht="15.75" customHeight="1">
      <c r="B91" s="24" t="s">
        <v>97</v>
      </c>
      <c r="C91" s="58">
        <v>162</v>
      </c>
      <c r="D91" s="25">
        <v>2860</v>
      </c>
      <c r="E91" s="25">
        <v>1708</v>
      </c>
      <c r="F91" s="25">
        <v>77</v>
      </c>
      <c r="G91" s="25">
        <v>0</v>
      </c>
      <c r="H91" s="26">
        <v>0</v>
      </c>
      <c r="I91" s="26">
        <v>4807</v>
      </c>
    </row>
    <row r="92" spans="2:9" ht="15.75" customHeight="1">
      <c r="B92" s="24" t="s">
        <v>98</v>
      </c>
      <c r="C92" s="58">
        <v>385</v>
      </c>
      <c r="D92" s="25">
        <v>4908</v>
      </c>
      <c r="E92" s="25">
        <v>2309</v>
      </c>
      <c r="F92" s="25">
        <v>1421</v>
      </c>
      <c r="G92" s="25">
        <v>4</v>
      </c>
      <c r="H92" s="26">
        <v>0</v>
      </c>
      <c r="I92" s="26">
        <v>9027</v>
      </c>
    </row>
    <row r="93" spans="2:9" ht="15.75" customHeight="1">
      <c r="B93" s="24" t="s">
        <v>100</v>
      </c>
      <c r="C93" s="58">
        <v>371</v>
      </c>
      <c r="D93" s="25">
        <v>3311</v>
      </c>
      <c r="E93" s="25">
        <v>1090</v>
      </c>
      <c r="F93" s="25">
        <v>88</v>
      </c>
      <c r="G93" s="25">
        <v>2</v>
      </c>
      <c r="H93" s="26">
        <v>0</v>
      </c>
      <c r="I93" s="26">
        <v>4862</v>
      </c>
    </row>
    <row r="94" spans="2:9" ht="15.75" customHeight="1">
      <c r="B94" s="24" t="s">
        <v>101</v>
      </c>
      <c r="C94" s="58">
        <v>11</v>
      </c>
      <c r="D94" s="25">
        <v>1318</v>
      </c>
      <c r="E94" s="25">
        <v>1452</v>
      </c>
      <c r="F94" s="25">
        <v>29</v>
      </c>
      <c r="G94" s="25">
        <v>0</v>
      </c>
      <c r="H94" s="26">
        <v>0</v>
      </c>
      <c r="I94" s="26">
        <v>2810</v>
      </c>
    </row>
    <row r="95" spans="2:9" ht="15.75" customHeight="1">
      <c r="B95" s="24" t="s">
        <v>102</v>
      </c>
      <c r="C95" s="58">
        <v>60</v>
      </c>
      <c r="D95" s="25">
        <v>1576</v>
      </c>
      <c r="E95" s="25">
        <v>825</v>
      </c>
      <c r="F95" s="25">
        <v>175</v>
      </c>
      <c r="G95" s="25">
        <v>4</v>
      </c>
      <c r="H95" s="26">
        <v>0</v>
      </c>
      <c r="I95" s="26">
        <v>2640</v>
      </c>
    </row>
    <row r="96" spans="2:9" ht="15.75" customHeight="1">
      <c r="B96" s="24" t="s">
        <v>103</v>
      </c>
      <c r="C96" s="58">
        <v>20</v>
      </c>
      <c r="D96" s="25">
        <v>3413</v>
      </c>
      <c r="E96" s="25">
        <v>276</v>
      </c>
      <c r="F96" s="25">
        <v>27</v>
      </c>
      <c r="G96" s="25">
        <v>0</v>
      </c>
      <c r="H96" s="26">
        <v>1</v>
      </c>
      <c r="I96" s="26">
        <v>3737</v>
      </c>
    </row>
    <row r="97" spans="2:9" ht="15.75" customHeight="1">
      <c r="B97" s="24" t="s">
        <v>104</v>
      </c>
      <c r="C97" s="58">
        <v>120</v>
      </c>
      <c r="D97" s="25">
        <v>2297</v>
      </c>
      <c r="E97" s="25">
        <v>2847</v>
      </c>
      <c r="F97" s="25">
        <v>450</v>
      </c>
      <c r="G97" s="25">
        <v>0</v>
      </c>
      <c r="H97" s="26">
        <v>0</v>
      </c>
      <c r="I97" s="26">
        <v>5714</v>
      </c>
    </row>
    <row r="98" spans="2:9" ht="15.75" customHeight="1">
      <c r="B98" s="24" t="s">
        <v>106</v>
      </c>
      <c r="C98" s="58">
        <v>45</v>
      </c>
      <c r="D98" s="25">
        <v>1894</v>
      </c>
      <c r="E98" s="25">
        <v>1314</v>
      </c>
      <c r="F98" s="25">
        <v>85</v>
      </c>
      <c r="G98" s="25">
        <v>0</v>
      </c>
      <c r="H98" s="26">
        <v>0</v>
      </c>
      <c r="I98" s="26">
        <v>3338</v>
      </c>
    </row>
    <row r="99" spans="2:9" ht="15.75" customHeight="1">
      <c r="B99" s="24" t="s">
        <v>107</v>
      </c>
      <c r="C99" s="58">
        <v>16</v>
      </c>
      <c r="D99" s="25">
        <v>1566</v>
      </c>
      <c r="E99" s="25">
        <v>332</v>
      </c>
      <c r="F99" s="25">
        <v>33</v>
      </c>
      <c r="G99" s="25">
        <v>0</v>
      </c>
      <c r="H99" s="26">
        <v>0</v>
      </c>
      <c r="I99" s="26">
        <v>1947</v>
      </c>
    </row>
    <row r="100" spans="2:9" ht="15.75" customHeight="1">
      <c r="B100" s="24" t="s">
        <v>108</v>
      </c>
      <c r="C100" s="58">
        <v>9</v>
      </c>
      <c r="D100" s="25">
        <v>166</v>
      </c>
      <c r="E100" s="25">
        <v>84</v>
      </c>
      <c r="F100" s="25">
        <v>24</v>
      </c>
      <c r="G100" s="25">
        <v>0</v>
      </c>
      <c r="H100" s="26">
        <v>8</v>
      </c>
      <c r="I100" s="26">
        <v>291</v>
      </c>
    </row>
    <row r="101" spans="2:9" ht="15.75" customHeight="1">
      <c r="B101" s="24" t="s">
        <v>109</v>
      </c>
      <c r="C101" s="58">
        <v>7</v>
      </c>
      <c r="D101" s="25">
        <v>649</v>
      </c>
      <c r="E101" s="25">
        <v>471</v>
      </c>
      <c r="F101" s="25">
        <v>16</v>
      </c>
      <c r="G101" s="25">
        <v>0</v>
      </c>
      <c r="H101" s="26">
        <v>0</v>
      </c>
      <c r="I101" s="26">
        <v>1143</v>
      </c>
    </row>
    <row r="102" spans="2:9" ht="15.75" customHeight="1">
      <c r="B102" s="24" t="s">
        <v>110</v>
      </c>
      <c r="C102" s="58">
        <v>215</v>
      </c>
      <c r="D102" s="25">
        <v>4135</v>
      </c>
      <c r="E102" s="25">
        <v>3015</v>
      </c>
      <c r="F102" s="25">
        <v>243</v>
      </c>
      <c r="G102" s="25">
        <v>0</v>
      </c>
      <c r="H102" s="26">
        <v>0</v>
      </c>
      <c r="I102" s="26">
        <v>7608</v>
      </c>
    </row>
    <row r="103" spans="2:9" ht="15.75" customHeight="1">
      <c r="B103" s="24" t="s">
        <v>111</v>
      </c>
      <c r="C103" s="58">
        <v>69</v>
      </c>
      <c r="D103" s="25">
        <v>2592</v>
      </c>
      <c r="E103" s="25">
        <v>2037</v>
      </c>
      <c r="F103" s="25">
        <v>78</v>
      </c>
      <c r="G103" s="25">
        <v>0</v>
      </c>
      <c r="H103" s="26">
        <v>0</v>
      </c>
      <c r="I103" s="26">
        <v>4776</v>
      </c>
    </row>
    <row r="104" spans="2:9" ht="15.75" customHeight="1">
      <c r="B104" s="24" t="s">
        <v>112</v>
      </c>
      <c r="C104" s="58">
        <v>19</v>
      </c>
      <c r="D104" s="25">
        <v>1467</v>
      </c>
      <c r="E104" s="25">
        <v>1340</v>
      </c>
      <c r="F104" s="25">
        <v>146</v>
      </c>
      <c r="G104" s="25">
        <v>0</v>
      </c>
      <c r="H104" s="26">
        <v>0</v>
      </c>
      <c r="I104" s="26">
        <v>2972</v>
      </c>
    </row>
    <row r="105" spans="2:9" ht="15.75" customHeight="1">
      <c r="B105" s="24" t="s">
        <v>113</v>
      </c>
      <c r="C105" s="58">
        <v>32</v>
      </c>
      <c r="D105" s="25">
        <v>1009</v>
      </c>
      <c r="E105" s="25">
        <v>854</v>
      </c>
      <c r="F105" s="25">
        <v>130</v>
      </c>
      <c r="G105" s="25">
        <v>0</v>
      </c>
      <c r="H105" s="26">
        <v>0</v>
      </c>
      <c r="I105" s="26">
        <v>2025</v>
      </c>
    </row>
    <row r="106" spans="2:9" ht="15.75" customHeight="1">
      <c r="B106" s="24" t="s">
        <v>114</v>
      </c>
      <c r="C106" s="58">
        <v>33</v>
      </c>
      <c r="D106" s="25">
        <v>2622</v>
      </c>
      <c r="E106" s="25">
        <v>204</v>
      </c>
      <c r="F106" s="25">
        <v>37</v>
      </c>
      <c r="G106" s="25">
        <v>0</v>
      </c>
      <c r="H106" s="26">
        <v>0</v>
      </c>
      <c r="I106" s="26">
        <v>2896</v>
      </c>
    </row>
    <row r="107" spans="2:9" ht="15.75" customHeight="1">
      <c r="B107" s="24" t="s">
        <v>115</v>
      </c>
      <c r="C107" s="58">
        <v>261</v>
      </c>
      <c r="D107" s="25">
        <v>2344</v>
      </c>
      <c r="E107" s="25">
        <v>1371</v>
      </c>
      <c r="F107" s="25">
        <v>555</v>
      </c>
      <c r="G107" s="25">
        <v>0</v>
      </c>
      <c r="H107" s="26">
        <v>1</v>
      </c>
      <c r="I107" s="26">
        <v>4532</v>
      </c>
    </row>
    <row r="108" spans="2:9" ht="15.75" customHeight="1">
      <c r="B108" s="24" t="s">
        <v>116</v>
      </c>
      <c r="C108" s="58">
        <v>265</v>
      </c>
      <c r="D108" s="25">
        <v>677</v>
      </c>
      <c r="E108" s="25">
        <v>546</v>
      </c>
      <c r="F108" s="25">
        <v>169</v>
      </c>
      <c r="G108" s="25">
        <v>0</v>
      </c>
      <c r="H108" s="26">
        <v>0</v>
      </c>
      <c r="I108" s="26">
        <v>1657</v>
      </c>
    </row>
    <row r="109" spans="2:9" ht="15.75" customHeight="1">
      <c r="B109" s="24" t="s">
        <v>117</v>
      </c>
      <c r="C109" s="58">
        <v>47</v>
      </c>
      <c r="D109" s="25">
        <v>462</v>
      </c>
      <c r="E109" s="25">
        <v>309</v>
      </c>
      <c r="F109" s="25">
        <v>200</v>
      </c>
      <c r="G109" s="25">
        <v>1</v>
      </c>
      <c r="H109" s="26">
        <v>6</v>
      </c>
      <c r="I109" s="26">
        <v>1025</v>
      </c>
    </row>
    <row r="110" spans="2:9" ht="15.75" customHeight="1">
      <c r="B110" s="24" t="s">
        <v>118</v>
      </c>
      <c r="C110" s="58">
        <v>197</v>
      </c>
      <c r="D110" s="25">
        <v>1401</v>
      </c>
      <c r="E110" s="25">
        <v>1250</v>
      </c>
      <c r="F110" s="25">
        <v>494</v>
      </c>
      <c r="G110" s="25">
        <v>0</v>
      </c>
      <c r="H110" s="26">
        <v>0</v>
      </c>
      <c r="I110" s="26">
        <v>3342</v>
      </c>
    </row>
    <row r="111" spans="2:9" ht="15.75" customHeight="1">
      <c r="B111" s="24" t="s">
        <v>119</v>
      </c>
      <c r="C111" s="58">
        <v>60</v>
      </c>
      <c r="D111" s="25">
        <v>6128</v>
      </c>
      <c r="E111" s="25">
        <v>5863</v>
      </c>
      <c r="F111" s="25">
        <v>996</v>
      </c>
      <c r="G111" s="25">
        <v>0</v>
      </c>
      <c r="H111" s="26">
        <v>0</v>
      </c>
      <c r="I111" s="26">
        <v>13047</v>
      </c>
    </row>
    <row r="112" spans="2:9" ht="15.75" customHeight="1">
      <c r="B112" s="24" t="s">
        <v>120</v>
      </c>
      <c r="C112" s="58">
        <v>83</v>
      </c>
      <c r="D112" s="25">
        <v>887</v>
      </c>
      <c r="E112" s="25">
        <v>425</v>
      </c>
      <c r="F112" s="25">
        <v>68</v>
      </c>
      <c r="G112" s="25">
        <v>0</v>
      </c>
      <c r="H112" s="26">
        <v>0</v>
      </c>
      <c r="I112" s="26">
        <v>1463</v>
      </c>
    </row>
    <row r="113" spans="2:9" ht="15.75" customHeight="1">
      <c r="B113" s="24" t="s">
        <v>121</v>
      </c>
      <c r="C113" s="58">
        <v>0</v>
      </c>
      <c r="D113" s="25">
        <v>35</v>
      </c>
      <c r="E113" s="25">
        <v>22</v>
      </c>
      <c r="F113" s="25">
        <v>0</v>
      </c>
      <c r="G113" s="25">
        <v>0</v>
      </c>
      <c r="H113" s="26">
        <v>0</v>
      </c>
      <c r="I113" s="26">
        <v>57</v>
      </c>
    </row>
    <row r="114" spans="2:9" ht="15.75" customHeight="1">
      <c r="B114" s="24" t="s">
        <v>124</v>
      </c>
      <c r="C114" s="58">
        <v>5</v>
      </c>
      <c r="D114" s="25">
        <v>444</v>
      </c>
      <c r="E114" s="25">
        <v>345</v>
      </c>
      <c r="F114" s="25">
        <v>47</v>
      </c>
      <c r="G114" s="25">
        <v>0</v>
      </c>
      <c r="H114" s="26">
        <v>0</v>
      </c>
      <c r="I114" s="26">
        <v>841</v>
      </c>
    </row>
    <row r="115" spans="2:9" ht="15.75" customHeight="1">
      <c r="B115" s="24" t="s">
        <v>125</v>
      </c>
      <c r="C115" s="58">
        <v>169</v>
      </c>
      <c r="D115" s="25">
        <v>672</v>
      </c>
      <c r="E115" s="25">
        <v>432</v>
      </c>
      <c r="F115" s="25">
        <v>993</v>
      </c>
      <c r="G115" s="25">
        <v>7</v>
      </c>
      <c r="H115" s="26">
        <v>0</v>
      </c>
      <c r="I115" s="26">
        <v>2273</v>
      </c>
    </row>
    <row r="116" spans="2:9" ht="15.75" customHeight="1">
      <c r="B116" s="24" t="s">
        <v>126</v>
      </c>
      <c r="C116" s="58">
        <v>57</v>
      </c>
      <c r="D116" s="25">
        <v>1226</v>
      </c>
      <c r="E116" s="25">
        <v>883</v>
      </c>
      <c r="F116" s="25">
        <v>310</v>
      </c>
      <c r="G116" s="25">
        <v>1</v>
      </c>
      <c r="H116" s="26">
        <v>4</v>
      </c>
      <c r="I116" s="26">
        <v>2481</v>
      </c>
    </row>
    <row r="117" spans="2:9" ht="15.75" customHeight="1">
      <c r="B117" s="24" t="s">
        <v>127</v>
      </c>
      <c r="C117" s="58">
        <v>75</v>
      </c>
      <c r="D117" s="25">
        <v>1242</v>
      </c>
      <c r="E117" s="25">
        <v>959</v>
      </c>
      <c r="F117" s="25">
        <v>209</v>
      </c>
      <c r="G117" s="25">
        <v>10</v>
      </c>
      <c r="H117" s="26">
        <v>0</v>
      </c>
      <c r="I117" s="26">
        <v>2495</v>
      </c>
    </row>
    <row r="118" spans="2:9" ht="15.75" customHeight="1">
      <c r="B118" s="24" t="s">
        <v>128</v>
      </c>
      <c r="C118" s="58">
        <v>244</v>
      </c>
      <c r="D118" s="25">
        <v>3082</v>
      </c>
      <c r="E118" s="25">
        <v>2107</v>
      </c>
      <c r="F118" s="25">
        <v>447</v>
      </c>
      <c r="G118" s="25">
        <v>47</v>
      </c>
      <c r="H118" s="26">
        <v>9</v>
      </c>
      <c r="I118" s="26">
        <v>5936</v>
      </c>
    </row>
    <row r="119" spans="2:9" ht="15.75" customHeight="1">
      <c r="B119" s="24" t="s">
        <v>129</v>
      </c>
      <c r="C119" s="58">
        <v>40</v>
      </c>
      <c r="D119" s="25">
        <v>3656</v>
      </c>
      <c r="E119" s="25">
        <v>2267</v>
      </c>
      <c r="F119" s="25">
        <v>270</v>
      </c>
      <c r="G119" s="25">
        <v>0</v>
      </c>
      <c r="H119" s="26">
        <v>0</v>
      </c>
      <c r="I119" s="26">
        <v>6233</v>
      </c>
    </row>
    <row r="120" spans="2:9" ht="15.75" customHeight="1">
      <c r="B120" s="24" t="s">
        <v>130</v>
      </c>
      <c r="C120" s="58">
        <v>0</v>
      </c>
      <c r="D120" s="25">
        <v>115</v>
      </c>
      <c r="E120" s="25">
        <v>37</v>
      </c>
      <c r="F120" s="25">
        <v>25</v>
      </c>
      <c r="G120" s="25">
        <v>0</v>
      </c>
      <c r="H120" s="26">
        <v>0</v>
      </c>
      <c r="I120" s="26">
        <v>177</v>
      </c>
    </row>
    <row r="121" spans="2:9" ht="15.75" customHeight="1">
      <c r="B121" s="24" t="s">
        <v>131</v>
      </c>
      <c r="C121" s="58">
        <v>24</v>
      </c>
      <c r="D121" s="25">
        <v>1136</v>
      </c>
      <c r="E121" s="25">
        <v>507</v>
      </c>
      <c r="F121" s="25">
        <v>288</v>
      </c>
      <c r="G121" s="25">
        <v>0</v>
      </c>
      <c r="H121" s="26">
        <v>0</v>
      </c>
      <c r="I121" s="26">
        <v>1955</v>
      </c>
    </row>
    <row r="122" spans="2:9" ht="15.75" customHeight="1">
      <c r="B122" s="24" t="s">
        <v>132</v>
      </c>
      <c r="C122" s="58">
        <v>57</v>
      </c>
      <c r="D122" s="25">
        <v>1745</v>
      </c>
      <c r="E122" s="25">
        <v>864</v>
      </c>
      <c r="F122" s="25">
        <v>65</v>
      </c>
      <c r="G122" s="25">
        <v>0</v>
      </c>
      <c r="H122" s="26">
        <v>13</v>
      </c>
      <c r="I122" s="26">
        <v>2744</v>
      </c>
    </row>
    <row r="123" spans="2:9" ht="15.75" customHeight="1">
      <c r="B123" s="24" t="s">
        <v>133</v>
      </c>
      <c r="C123" s="58">
        <v>34</v>
      </c>
      <c r="D123" s="25">
        <v>793</v>
      </c>
      <c r="E123" s="25">
        <v>722</v>
      </c>
      <c r="F123" s="25">
        <v>84</v>
      </c>
      <c r="G123" s="25">
        <v>4</v>
      </c>
      <c r="H123" s="26">
        <v>1</v>
      </c>
      <c r="I123" s="26">
        <v>1638</v>
      </c>
    </row>
    <row r="124" spans="2:9" ht="15.75" customHeight="1">
      <c r="B124" s="24" t="s">
        <v>134</v>
      </c>
      <c r="C124" s="58">
        <v>41</v>
      </c>
      <c r="D124" s="25">
        <v>1369</v>
      </c>
      <c r="E124" s="25">
        <v>771</v>
      </c>
      <c r="F124" s="25">
        <v>106</v>
      </c>
      <c r="G124" s="25">
        <v>0</v>
      </c>
      <c r="H124" s="26">
        <v>0</v>
      </c>
      <c r="I124" s="26">
        <v>2287</v>
      </c>
    </row>
    <row r="125" spans="2:9" ht="15.75" customHeight="1">
      <c r="B125" s="24" t="s">
        <v>135</v>
      </c>
      <c r="C125" s="58">
        <v>0</v>
      </c>
      <c r="D125" s="25">
        <v>113</v>
      </c>
      <c r="E125" s="25">
        <v>62</v>
      </c>
      <c r="F125" s="25">
        <v>0</v>
      </c>
      <c r="G125" s="25">
        <v>0</v>
      </c>
      <c r="H125" s="26">
        <v>0</v>
      </c>
      <c r="I125" s="26">
        <v>175</v>
      </c>
    </row>
    <row r="126" spans="2:9" ht="15.75" customHeight="1">
      <c r="B126" s="24" t="s">
        <v>136</v>
      </c>
      <c r="C126" s="58">
        <v>18</v>
      </c>
      <c r="D126" s="25">
        <v>692</v>
      </c>
      <c r="E126" s="25">
        <v>673</v>
      </c>
      <c r="F126" s="25">
        <v>31</v>
      </c>
      <c r="G126" s="25">
        <v>0</v>
      </c>
      <c r="H126" s="26">
        <v>0</v>
      </c>
      <c r="I126" s="26">
        <v>1414</v>
      </c>
    </row>
    <row r="127" spans="2:9" ht="15.75" customHeight="1">
      <c r="B127" s="24" t="s">
        <v>137</v>
      </c>
      <c r="C127" s="58">
        <v>129</v>
      </c>
      <c r="D127" s="25">
        <v>4248</v>
      </c>
      <c r="E127" s="25">
        <v>2870</v>
      </c>
      <c r="F127" s="25">
        <v>754</v>
      </c>
      <c r="G127" s="25">
        <v>1</v>
      </c>
      <c r="H127" s="26">
        <v>47</v>
      </c>
      <c r="I127" s="26">
        <v>8049</v>
      </c>
    </row>
    <row r="128" spans="2:9" ht="15.75" customHeight="1">
      <c r="B128" s="24" t="s">
        <v>139</v>
      </c>
      <c r="C128" s="58">
        <v>57</v>
      </c>
      <c r="D128" s="25">
        <v>3776</v>
      </c>
      <c r="E128" s="25">
        <v>1569</v>
      </c>
      <c r="F128" s="25">
        <v>217</v>
      </c>
      <c r="G128" s="25">
        <v>0</v>
      </c>
      <c r="H128" s="26">
        <v>38</v>
      </c>
      <c r="I128" s="26">
        <v>5657</v>
      </c>
    </row>
    <row r="129" spans="2:10" ht="15.75" customHeight="1">
      <c r="B129" s="24" t="s">
        <v>140</v>
      </c>
      <c r="C129" s="58">
        <v>29</v>
      </c>
      <c r="D129" s="25">
        <v>1123</v>
      </c>
      <c r="E129" s="25">
        <v>907</v>
      </c>
      <c r="F129" s="25">
        <v>344</v>
      </c>
      <c r="G129" s="25">
        <v>2</v>
      </c>
      <c r="H129" s="26">
        <v>4</v>
      </c>
      <c r="I129" s="26">
        <v>2409</v>
      </c>
    </row>
    <row r="130" spans="2:10" ht="15.75" customHeight="1">
      <c r="B130" s="27" t="s">
        <v>141</v>
      </c>
      <c r="C130" s="67">
        <v>766</v>
      </c>
      <c r="D130" s="28">
        <v>13178</v>
      </c>
      <c r="E130" s="28">
        <v>9038</v>
      </c>
      <c r="F130" s="28">
        <v>621</v>
      </c>
      <c r="G130" s="28">
        <v>1299</v>
      </c>
      <c r="H130" s="29">
        <v>1113</v>
      </c>
      <c r="I130" s="29">
        <v>26015</v>
      </c>
      <c r="J130" s="29">
        <v>26015</v>
      </c>
    </row>
    <row r="131" spans="2:10" ht="15.75" customHeight="1">
      <c r="B131" s="24" t="s">
        <v>142</v>
      </c>
      <c r="C131" s="58">
        <v>306</v>
      </c>
      <c r="D131" s="25">
        <v>1777</v>
      </c>
      <c r="E131" s="25">
        <v>1075</v>
      </c>
      <c r="F131" s="25">
        <v>62</v>
      </c>
      <c r="G131" s="25">
        <v>44</v>
      </c>
      <c r="H131" s="26">
        <v>10</v>
      </c>
      <c r="I131" s="26">
        <v>3274</v>
      </c>
    </row>
    <row r="132" spans="2:10" ht="15.75" customHeight="1">
      <c r="B132" s="24" t="s">
        <v>143</v>
      </c>
      <c r="C132" s="58">
        <v>92</v>
      </c>
      <c r="D132" s="25">
        <v>2193</v>
      </c>
      <c r="E132" s="25">
        <v>1670</v>
      </c>
      <c r="F132" s="25">
        <v>4</v>
      </c>
      <c r="G132" s="25">
        <v>121</v>
      </c>
      <c r="H132" s="26">
        <v>13</v>
      </c>
      <c r="I132" s="26">
        <v>4093</v>
      </c>
    </row>
    <row r="133" spans="2:10" ht="15.75" customHeight="1">
      <c r="B133" s="24" t="s">
        <v>144</v>
      </c>
      <c r="C133" s="58">
        <v>51</v>
      </c>
      <c r="D133" s="25">
        <v>1285</v>
      </c>
      <c r="E133" s="25">
        <v>824</v>
      </c>
      <c r="F133" s="25">
        <v>126</v>
      </c>
      <c r="G133" s="25">
        <v>23</v>
      </c>
      <c r="H133" s="26">
        <v>17</v>
      </c>
      <c r="I133" s="26">
        <v>2326</v>
      </c>
    </row>
    <row r="134" spans="2:10" ht="15.75" customHeight="1">
      <c r="B134" s="24" t="s">
        <v>470</v>
      </c>
      <c r="C134" s="58">
        <v>0</v>
      </c>
      <c r="D134" s="25">
        <v>0</v>
      </c>
      <c r="E134" s="25">
        <v>0</v>
      </c>
      <c r="F134" s="25">
        <v>0</v>
      </c>
      <c r="G134" s="25">
        <v>7</v>
      </c>
      <c r="H134" s="26">
        <v>0</v>
      </c>
      <c r="I134" s="26">
        <v>7</v>
      </c>
    </row>
    <row r="135" spans="2:10" ht="15.75" customHeight="1">
      <c r="B135" s="24" t="s">
        <v>146</v>
      </c>
      <c r="C135" s="58">
        <v>0</v>
      </c>
      <c r="D135" s="25">
        <v>54</v>
      </c>
      <c r="E135" s="25">
        <v>18</v>
      </c>
      <c r="F135" s="25">
        <v>7</v>
      </c>
      <c r="G135" s="25">
        <v>51</v>
      </c>
      <c r="H135" s="26">
        <v>0</v>
      </c>
      <c r="I135" s="26">
        <v>130</v>
      </c>
    </row>
    <row r="136" spans="2:10" ht="15.75" customHeight="1">
      <c r="B136" s="24" t="s">
        <v>147</v>
      </c>
      <c r="C136" s="58">
        <v>8</v>
      </c>
      <c r="D136" s="25">
        <v>770</v>
      </c>
      <c r="E136" s="25">
        <v>360</v>
      </c>
      <c r="F136" s="25">
        <v>38</v>
      </c>
      <c r="G136" s="25">
        <v>6</v>
      </c>
      <c r="H136" s="26">
        <v>2</v>
      </c>
      <c r="I136" s="26">
        <v>1184</v>
      </c>
    </row>
    <row r="137" spans="2:10" ht="15.75" customHeight="1">
      <c r="B137" s="24" t="s">
        <v>148</v>
      </c>
      <c r="C137" s="58">
        <v>12</v>
      </c>
      <c r="D137" s="25">
        <v>153</v>
      </c>
      <c r="E137" s="25">
        <v>48</v>
      </c>
      <c r="F137" s="25">
        <v>5</v>
      </c>
      <c r="G137" s="25">
        <v>0</v>
      </c>
      <c r="H137" s="26">
        <v>0</v>
      </c>
      <c r="I137" s="26">
        <v>218</v>
      </c>
    </row>
    <row r="138" spans="2:10" ht="15.75" customHeight="1">
      <c r="B138" s="24" t="s">
        <v>149</v>
      </c>
      <c r="C138" s="58">
        <v>70</v>
      </c>
      <c r="D138" s="25">
        <v>2221</v>
      </c>
      <c r="E138" s="25">
        <v>1679</v>
      </c>
      <c r="F138" s="25">
        <v>67</v>
      </c>
      <c r="G138" s="25">
        <v>32</v>
      </c>
      <c r="H138" s="26">
        <v>19</v>
      </c>
      <c r="I138" s="26">
        <v>4088</v>
      </c>
    </row>
    <row r="139" spans="2:10" ht="15.75" customHeight="1">
      <c r="B139" s="24" t="s">
        <v>150</v>
      </c>
      <c r="C139" s="58">
        <v>5</v>
      </c>
      <c r="D139" s="25">
        <v>131</v>
      </c>
      <c r="E139" s="25">
        <v>84</v>
      </c>
      <c r="F139" s="25">
        <v>14</v>
      </c>
      <c r="G139" s="25">
        <v>3</v>
      </c>
      <c r="H139" s="26">
        <v>7</v>
      </c>
      <c r="I139" s="26">
        <v>244</v>
      </c>
    </row>
    <row r="140" spans="2:10" ht="15.75" customHeight="1">
      <c r="B140" s="24" t="s">
        <v>151</v>
      </c>
      <c r="C140" s="58">
        <v>123</v>
      </c>
      <c r="D140" s="25">
        <v>1868</v>
      </c>
      <c r="E140" s="25">
        <v>1576</v>
      </c>
      <c r="F140" s="25">
        <v>143</v>
      </c>
      <c r="G140" s="25">
        <v>216</v>
      </c>
      <c r="H140" s="26">
        <v>116</v>
      </c>
      <c r="I140" s="26">
        <v>4042</v>
      </c>
    </row>
    <row r="141" spans="2:10" ht="15.75" customHeight="1">
      <c r="B141" s="24" t="s">
        <v>152</v>
      </c>
      <c r="C141" s="58">
        <v>6</v>
      </c>
      <c r="D141" s="25">
        <v>1070</v>
      </c>
      <c r="E141" s="25">
        <v>540</v>
      </c>
      <c r="F141" s="25">
        <v>34</v>
      </c>
      <c r="G141" s="25">
        <v>35</v>
      </c>
      <c r="H141" s="26">
        <v>7</v>
      </c>
      <c r="I141" s="26">
        <v>1692</v>
      </c>
    </row>
    <row r="142" spans="2:10" ht="15.75" customHeight="1">
      <c r="B142" s="24" t="s">
        <v>153</v>
      </c>
      <c r="C142" s="58">
        <v>2</v>
      </c>
      <c r="D142" s="25">
        <v>77</v>
      </c>
      <c r="E142" s="25">
        <v>61</v>
      </c>
      <c r="F142" s="25">
        <v>8</v>
      </c>
      <c r="G142" s="25">
        <v>19</v>
      </c>
      <c r="H142" s="26">
        <v>75</v>
      </c>
      <c r="I142" s="26">
        <v>242</v>
      </c>
    </row>
    <row r="143" spans="2:10" ht="15.75" customHeight="1">
      <c r="B143" s="24" t="s">
        <v>154</v>
      </c>
      <c r="C143" s="58">
        <v>22</v>
      </c>
      <c r="D143" s="25">
        <v>577</v>
      </c>
      <c r="E143" s="25">
        <v>184</v>
      </c>
      <c r="F143" s="25">
        <v>43</v>
      </c>
      <c r="G143" s="25">
        <v>341</v>
      </c>
      <c r="H143" s="26">
        <v>786</v>
      </c>
      <c r="I143" s="26">
        <v>1953</v>
      </c>
    </row>
    <row r="144" spans="2:10" ht="15.75" customHeight="1">
      <c r="B144" s="24" t="s">
        <v>155</v>
      </c>
      <c r="C144" s="58">
        <v>57</v>
      </c>
      <c r="D144" s="25">
        <v>787</v>
      </c>
      <c r="E144" s="25">
        <v>809</v>
      </c>
      <c r="F144" s="25">
        <v>51</v>
      </c>
      <c r="G144" s="25">
        <v>51</v>
      </c>
      <c r="H144" s="26">
        <v>4</v>
      </c>
      <c r="I144" s="26">
        <v>1759</v>
      </c>
    </row>
    <row r="145" spans="2:10" ht="15.75" customHeight="1">
      <c r="B145" s="24" t="s">
        <v>156</v>
      </c>
      <c r="C145" s="58">
        <v>0</v>
      </c>
      <c r="D145" s="25">
        <v>37</v>
      </c>
      <c r="E145" s="25">
        <v>8</v>
      </c>
      <c r="F145" s="25">
        <v>0</v>
      </c>
      <c r="G145" s="25">
        <v>347</v>
      </c>
      <c r="H145" s="26">
        <v>57</v>
      </c>
      <c r="I145" s="26">
        <v>449</v>
      </c>
    </row>
    <row r="146" spans="2:10" ht="15.75" customHeight="1">
      <c r="B146" s="24" t="s">
        <v>157</v>
      </c>
      <c r="C146" s="58">
        <v>12</v>
      </c>
      <c r="D146" s="25">
        <v>178</v>
      </c>
      <c r="E146" s="25">
        <v>102</v>
      </c>
      <c r="F146" s="25">
        <v>19</v>
      </c>
      <c r="G146" s="25">
        <v>3</v>
      </c>
      <c r="H146" s="26">
        <v>0</v>
      </c>
      <c r="I146" s="26">
        <v>314</v>
      </c>
    </row>
    <row r="147" spans="2:10" ht="15.75" customHeight="1">
      <c r="B147" s="27" t="s">
        <v>158</v>
      </c>
      <c r="C147" s="67">
        <v>3467</v>
      </c>
      <c r="D147" s="28">
        <v>70778</v>
      </c>
      <c r="E147" s="28">
        <v>55560</v>
      </c>
      <c r="F147" s="28">
        <v>18214</v>
      </c>
      <c r="G147" s="28">
        <v>2903</v>
      </c>
      <c r="H147" s="29">
        <v>539</v>
      </c>
      <c r="I147" s="29">
        <v>151461</v>
      </c>
      <c r="J147" s="29">
        <v>151461</v>
      </c>
    </row>
    <row r="148" spans="2:10" ht="15.75" customHeight="1">
      <c r="B148" s="24" t="s">
        <v>159</v>
      </c>
      <c r="C148" s="58">
        <v>45</v>
      </c>
      <c r="D148" s="25">
        <v>528</v>
      </c>
      <c r="E148" s="25">
        <v>518</v>
      </c>
      <c r="F148" s="25">
        <v>219</v>
      </c>
      <c r="G148" s="25">
        <v>5</v>
      </c>
      <c r="H148" s="26">
        <v>1</v>
      </c>
      <c r="I148" s="26">
        <v>1316</v>
      </c>
    </row>
    <row r="149" spans="2:10" ht="15.75" customHeight="1">
      <c r="B149" s="24" t="s">
        <v>12</v>
      </c>
      <c r="C149" s="58">
        <v>135</v>
      </c>
      <c r="D149" s="25">
        <v>2427</v>
      </c>
      <c r="E149" s="25">
        <v>2271</v>
      </c>
      <c r="F149" s="25">
        <v>437</v>
      </c>
      <c r="G149" s="25">
        <v>458</v>
      </c>
      <c r="H149" s="26">
        <v>236</v>
      </c>
      <c r="I149" s="26">
        <v>5964</v>
      </c>
    </row>
    <row r="150" spans="2:10" ht="15.75" customHeight="1">
      <c r="B150" s="24" t="s">
        <v>160</v>
      </c>
      <c r="C150" s="58">
        <v>51</v>
      </c>
      <c r="D150" s="25">
        <v>3302</v>
      </c>
      <c r="E150" s="25">
        <v>2796</v>
      </c>
      <c r="F150" s="25">
        <v>377</v>
      </c>
      <c r="G150" s="25">
        <v>4</v>
      </c>
      <c r="H150" s="26">
        <v>0</v>
      </c>
      <c r="I150" s="26">
        <v>6530</v>
      </c>
    </row>
    <row r="151" spans="2:10" ht="15.75" customHeight="1">
      <c r="B151" s="24" t="s">
        <v>33</v>
      </c>
      <c r="C151" s="58">
        <v>21</v>
      </c>
      <c r="D151" s="25">
        <v>393</v>
      </c>
      <c r="E151" s="25">
        <v>301</v>
      </c>
      <c r="F151" s="25">
        <v>56</v>
      </c>
      <c r="G151" s="25">
        <v>11</v>
      </c>
      <c r="H151" s="26">
        <v>1</v>
      </c>
      <c r="I151" s="26">
        <v>783</v>
      </c>
    </row>
    <row r="152" spans="2:10" ht="15.75" customHeight="1">
      <c r="B152" s="24" t="s">
        <v>161</v>
      </c>
      <c r="C152" s="58">
        <v>50</v>
      </c>
      <c r="D152" s="25">
        <v>1184</v>
      </c>
      <c r="E152" s="25">
        <v>1131</v>
      </c>
      <c r="F152" s="25">
        <v>169</v>
      </c>
      <c r="G152" s="25">
        <v>35</v>
      </c>
      <c r="H152" s="26">
        <v>18</v>
      </c>
      <c r="I152" s="26">
        <v>2587</v>
      </c>
    </row>
    <row r="153" spans="2:10" ht="15.75" customHeight="1">
      <c r="B153" s="24" t="s">
        <v>162</v>
      </c>
      <c r="C153" s="58">
        <v>25</v>
      </c>
      <c r="D153" s="25">
        <v>521</v>
      </c>
      <c r="E153" s="25">
        <v>413</v>
      </c>
      <c r="F153" s="25">
        <v>108</v>
      </c>
      <c r="G153" s="25">
        <v>19</v>
      </c>
      <c r="H153" s="26">
        <v>27</v>
      </c>
      <c r="I153" s="26">
        <v>1113</v>
      </c>
    </row>
    <row r="154" spans="2:10" ht="15.75" customHeight="1">
      <c r="B154" s="24" t="s">
        <v>471</v>
      </c>
      <c r="C154" s="58">
        <v>125</v>
      </c>
      <c r="D154" s="25">
        <v>1884</v>
      </c>
      <c r="E154" s="25">
        <v>2023</v>
      </c>
      <c r="F154" s="25">
        <v>1187</v>
      </c>
      <c r="G154" s="25">
        <v>100</v>
      </c>
      <c r="H154" s="26">
        <v>27</v>
      </c>
      <c r="I154" s="26">
        <v>5346</v>
      </c>
    </row>
    <row r="155" spans="2:10" ht="15.75" customHeight="1">
      <c r="B155" s="24" t="s">
        <v>53</v>
      </c>
      <c r="C155" s="58">
        <v>27</v>
      </c>
      <c r="D155" s="25">
        <v>342</v>
      </c>
      <c r="E155" s="25">
        <v>317</v>
      </c>
      <c r="F155" s="25">
        <v>105</v>
      </c>
      <c r="G155" s="25">
        <v>6</v>
      </c>
      <c r="H155" s="26">
        <v>0</v>
      </c>
      <c r="I155" s="26">
        <v>797</v>
      </c>
    </row>
    <row r="156" spans="2:10" ht="15.75" customHeight="1">
      <c r="B156" s="24" t="s">
        <v>164</v>
      </c>
      <c r="C156" s="58">
        <v>16</v>
      </c>
      <c r="D156" s="25">
        <v>1933</v>
      </c>
      <c r="E156" s="25">
        <v>1811</v>
      </c>
      <c r="F156" s="25">
        <v>362</v>
      </c>
      <c r="G156" s="25">
        <v>20</v>
      </c>
      <c r="H156" s="26">
        <v>4</v>
      </c>
      <c r="I156" s="26">
        <v>4146</v>
      </c>
    </row>
    <row r="157" spans="2:10" ht="15.75" customHeight="1">
      <c r="B157" s="24" t="s">
        <v>165</v>
      </c>
      <c r="C157" s="58">
        <v>381</v>
      </c>
      <c r="D157" s="25">
        <v>13974</v>
      </c>
      <c r="E157" s="25">
        <v>5167</v>
      </c>
      <c r="F157" s="25">
        <v>497</v>
      </c>
      <c r="G157" s="25">
        <v>171</v>
      </c>
      <c r="H157" s="26">
        <v>45</v>
      </c>
      <c r="I157" s="26">
        <v>20235</v>
      </c>
    </row>
    <row r="158" spans="2:10" ht="15.75" customHeight="1">
      <c r="B158" s="24" t="s">
        <v>166</v>
      </c>
      <c r="C158" s="58">
        <v>72</v>
      </c>
      <c r="D158" s="25">
        <v>874</v>
      </c>
      <c r="E158" s="25">
        <v>676</v>
      </c>
      <c r="F158" s="25">
        <v>64</v>
      </c>
      <c r="G158" s="25">
        <v>26</v>
      </c>
      <c r="H158" s="26">
        <v>0</v>
      </c>
      <c r="I158" s="26">
        <v>1712</v>
      </c>
    </row>
    <row r="159" spans="2:10" ht="15.75" customHeight="1">
      <c r="B159" s="24" t="s">
        <v>167</v>
      </c>
      <c r="C159" s="58">
        <v>31</v>
      </c>
      <c r="D159" s="25">
        <v>549</v>
      </c>
      <c r="E159" s="25">
        <v>535</v>
      </c>
      <c r="F159" s="25">
        <v>147</v>
      </c>
      <c r="G159" s="25">
        <v>7</v>
      </c>
      <c r="H159" s="26">
        <v>0</v>
      </c>
      <c r="I159" s="26">
        <v>1269</v>
      </c>
    </row>
    <row r="160" spans="2:10" ht="15.75" customHeight="1">
      <c r="B160" s="24" t="s">
        <v>472</v>
      </c>
      <c r="C160" s="58">
        <v>500</v>
      </c>
      <c r="D160" s="25">
        <v>11099</v>
      </c>
      <c r="E160" s="25">
        <v>8094</v>
      </c>
      <c r="F160" s="25">
        <v>1358</v>
      </c>
      <c r="G160" s="25">
        <v>157</v>
      </c>
      <c r="H160" s="26">
        <v>4</v>
      </c>
      <c r="I160" s="26">
        <v>21212</v>
      </c>
    </row>
    <row r="161" spans="2:10" ht="15.75" customHeight="1">
      <c r="B161" s="24" t="s">
        <v>86</v>
      </c>
      <c r="C161" s="58">
        <v>263</v>
      </c>
      <c r="D161" s="25">
        <v>3855</v>
      </c>
      <c r="E161" s="25">
        <v>3439</v>
      </c>
      <c r="F161" s="25">
        <v>1703</v>
      </c>
      <c r="G161" s="25">
        <v>419</v>
      </c>
      <c r="H161" s="26">
        <v>152</v>
      </c>
      <c r="I161" s="26">
        <v>9831</v>
      </c>
    </row>
    <row r="162" spans="2:10" ht="15.75" customHeight="1">
      <c r="B162" s="24" t="s">
        <v>169</v>
      </c>
      <c r="C162" s="58">
        <v>218</v>
      </c>
      <c r="D162" s="25">
        <v>3117</v>
      </c>
      <c r="E162" s="25">
        <v>3202</v>
      </c>
      <c r="F162" s="25">
        <v>1633</v>
      </c>
      <c r="G162" s="25">
        <v>84</v>
      </c>
      <c r="H162" s="26">
        <v>0</v>
      </c>
      <c r="I162" s="26">
        <v>8254</v>
      </c>
    </row>
    <row r="163" spans="2:10" ht="15.75" customHeight="1">
      <c r="B163" s="24" t="s">
        <v>97</v>
      </c>
      <c r="C163" s="58">
        <v>102</v>
      </c>
      <c r="D163" s="25">
        <v>637</v>
      </c>
      <c r="E163" s="25">
        <v>640</v>
      </c>
      <c r="F163" s="25">
        <v>197</v>
      </c>
      <c r="G163" s="25">
        <v>63</v>
      </c>
      <c r="H163" s="26">
        <v>0</v>
      </c>
      <c r="I163" s="26">
        <v>1639</v>
      </c>
    </row>
    <row r="164" spans="2:10" ht="15.75" customHeight="1">
      <c r="B164" s="24" t="s">
        <v>170</v>
      </c>
      <c r="C164" s="58">
        <v>92</v>
      </c>
      <c r="D164" s="25">
        <v>1066</v>
      </c>
      <c r="E164" s="25">
        <v>884</v>
      </c>
      <c r="F164" s="25">
        <v>257</v>
      </c>
      <c r="G164" s="25">
        <v>15</v>
      </c>
      <c r="H164" s="26">
        <v>1</v>
      </c>
      <c r="I164" s="26">
        <v>2315</v>
      </c>
    </row>
    <row r="165" spans="2:10" ht="15.75" customHeight="1">
      <c r="B165" s="24" t="s">
        <v>473</v>
      </c>
      <c r="C165" s="58">
        <v>57</v>
      </c>
      <c r="D165" s="25">
        <v>488</v>
      </c>
      <c r="E165" s="25">
        <v>416</v>
      </c>
      <c r="F165" s="25">
        <v>284</v>
      </c>
      <c r="G165" s="25">
        <v>117</v>
      </c>
      <c r="H165" s="26">
        <v>1</v>
      </c>
      <c r="I165" s="26">
        <v>1363</v>
      </c>
    </row>
    <row r="166" spans="2:10" ht="15.75" customHeight="1">
      <c r="B166" s="24" t="s">
        <v>172</v>
      </c>
      <c r="C166" s="58">
        <v>77</v>
      </c>
      <c r="D166" s="25">
        <v>1385</v>
      </c>
      <c r="E166" s="25">
        <v>1378</v>
      </c>
      <c r="F166" s="25">
        <v>613</v>
      </c>
      <c r="G166" s="25">
        <v>33</v>
      </c>
      <c r="H166" s="26">
        <v>0</v>
      </c>
      <c r="I166" s="26">
        <v>3486</v>
      </c>
    </row>
    <row r="167" spans="2:10" ht="15.75" customHeight="1">
      <c r="B167" s="24" t="s">
        <v>173</v>
      </c>
      <c r="C167" s="58">
        <v>383</v>
      </c>
      <c r="D167" s="25">
        <v>3962</v>
      </c>
      <c r="E167" s="25">
        <v>3521</v>
      </c>
      <c r="F167" s="25">
        <v>2044</v>
      </c>
      <c r="G167" s="25">
        <v>333</v>
      </c>
      <c r="H167" s="26">
        <v>8</v>
      </c>
      <c r="I167" s="26">
        <v>10251</v>
      </c>
    </row>
    <row r="168" spans="2:10" ht="15.75" customHeight="1">
      <c r="B168" s="24" t="s">
        <v>121</v>
      </c>
      <c r="C168" s="58">
        <v>53</v>
      </c>
      <c r="D168" s="25">
        <v>3577</v>
      </c>
      <c r="E168" s="25">
        <v>3659</v>
      </c>
      <c r="F168" s="25">
        <v>472</v>
      </c>
      <c r="G168" s="25">
        <v>8</v>
      </c>
      <c r="H168" s="26">
        <v>0</v>
      </c>
      <c r="I168" s="26">
        <v>7769</v>
      </c>
    </row>
    <row r="169" spans="2:10" ht="15.75" customHeight="1">
      <c r="B169" s="24" t="s">
        <v>174</v>
      </c>
      <c r="C169" s="58">
        <v>165</v>
      </c>
      <c r="D169" s="25">
        <v>3011</v>
      </c>
      <c r="E169" s="25">
        <v>3162</v>
      </c>
      <c r="F169" s="25">
        <v>1813</v>
      </c>
      <c r="G169" s="25">
        <v>342</v>
      </c>
      <c r="H169" s="26">
        <v>1</v>
      </c>
      <c r="I169" s="26">
        <v>8494</v>
      </c>
    </row>
    <row r="170" spans="2:10" ht="15.75" customHeight="1">
      <c r="B170" s="24" t="s">
        <v>175</v>
      </c>
      <c r="C170" s="58">
        <v>62</v>
      </c>
      <c r="D170" s="25">
        <v>2275</v>
      </c>
      <c r="E170" s="25">
        <v>1828</v>
      </c>
      <c r="F170" s="25">
        <v>774</v>
      </c>
      <c r="G170" s="25">
        <v>122</v>
      </c>
      <c r="H170" s="26">
        <v>4</v>
      </c>
      <c r="I170" s="26">
        <v>5065</v>
      </c>
    </row>
    <row r="171" spans="2:10" ht="15.75" customHeight="1">
      <c r="B171" s="24" t="s">
        <v>176</v>
      </c>
      <c r="C171" s="58">
        <v>30</v>
      </c>
      <c r="D171" s="25">
        <v>3036</v>
      </c>
      <c r="E171" s="25">
        <v>2555</v>
      </c>
      <c r="F171" s="25">
        <v>301</v>
      </c>
      <c r="G171" s="25">
        <v>12</v>
      </c>
      <c r="H171" s="26">
        <v>0</v>
      </c>
      <c r="I171" s="26">
        <v>5934</v>
      </c>
    </row>
    <row r="172" spans="2:10" ht="15.75" customHeight="1">
      <c r="B172" s="24" t="s">
        <v>137</v>
      </c>
      <c r="C172" s="58">
        <v>486</v>
      </c>
      <c r="D172" s="25">
        <v>5359</v>
      </c>
      <c r="E172" s="25">
        <v>4823</v>
      </c>
      <c r="F172" s="25">
        <v>3037</v>
      </c>
      <c r="G172" s="25">
        <v>336</v>
      </c>
      <c r="H172" s="26">
        <v>9</v>
      </c>
      <c r="I172" s="26">
        <v>14050</v>
      </c>
    </row>
    <row r="173" spans="2:10" ht="15.75" customHeight="1">
      <c r="B173" s="27" t="s">
        <v>177</v>
      </c>
      <c r="C173" s="67">
        <v>1648</v>
      </c>
      <c r="D173" s="28">
        <v>33748</v>
      </c>
      <c r="E173" s="28">
        <v>22622</v>
      </c>
      <c r="F173" s="28">
        <v>8743</v>
      </c>
      <c r="G173" s="28">
        <v>151</v>
      </c>
      <c r="H173" s="29">
        <v>55</v>
      </c>
      <c r="I173" s="29">
        <v>66967</v>
      </c>
      <c r="J173" s="29">
        <v>66967</v>
      </c>
    </row>
    <row r="174" spans="2:10" ht="15.75" customHeight="1">
      <c r="B174" s="24" t="s">
        <v>179</v>
      </c>
      <c r="C174" s="58">
        <v>240</v>
      </c>
      <c r="D174" s="25">
        <v>6341</v>
      </c>
      <c r="E174" s="25">
        <v>3756</v>
      </c>
      <c r="F174" s="25">
        <v>1236</v>
      </c>
      <c r="G174" s="25">
        <v>5</v>
      </c>
      <c r="H174" s="26">
        <v>13</v>
      </c>
      <c r="I174" s="26">
        <v>11591</v>
      </c>
    </row>
    <row r="175" spans="2:10" ht="15.75" customHeight="1">
      <c r="B175" s="24" t="s">
        <v>180</v>
      </c>
      <c r="C175" s="58">
        <v>73</v>
      </c>
      <c r="D175" s="25">
        <v>1264</v>
      </c>
      <c r="E175" s="25">
        <v>844</v>
      </c>
      <c r="F175" s="25">
        <v>427</v>
      </c>
      <c r="G175" s="25">
        <v>2</v>
      </c>
      <c r="H175" s="26">
        <v>0</v>
      </c>
      <c r="I175" s="26">
        <v>2610</v>
      </c>
    </row>
    <row r="176" spans="2:10" ht="15.75" customHeight="1">
      <c r="B176" s="24" t="s">
        <v>181</v>
      </c>
      <c r="C176" s="58">
        <v>27</v>
      </c>
      <c r="D176" s="25">
        <v>715</v>
      </c>
      <c r="E176" s="25">
        <v>282</v>
      </c>
      <c r="F176" s="25">
        <v>124</v>
      </c>
      <c r="G176" s="25">
        <v>0</v>
      </c>
      <c r="H176" s="26">
        <v>0</v>
      </c>
      <c r="I176" s="26">
        <v>1148</v>
      </c>
    </row>
    <row r="177" spans="2:10" ht="15.75" customHeight="1">
      <c r="B177" s="24" t="s">
        <v>182</v>
      </c>
      <c r="C177" s="58">
        <v>86</v>
      </c>
      <c r="D177" s="25">
        <v>2746</v>
      </c>
      <c r="E177" s="25">
        <v>1475</v>
      </c>
      <c r="F177" s="25">
        <v>470</v>
      </c>
      <c r="G177" s="25">
        <v>4</v>
      </c>
      <c r="H177" s="26">
        <v>8</v>
      </c>
      <c r="I177" s="26">
        <v>4789</v>
      </c>
    </row>
    <row r="178" spans="2:10" ht="15.75" customHeight="1">
      <c r="B178" s="24" t="s">
        <v>183</v>
      </c>
      <c r="C178" s="58">
        <v>52</v>
      </c>
      <c r="D178" s="25">
        <v>725</v>
      </c>
      <c r="E178" s="25">
        <v>623</v>
      </c>
      <c r="F178" s="25">
        <v>220</v>
      </c>
      <c r="G178" s="25">
        <v>0</v>
      </c>
      <c r="H178" s="26">
        <v>0</v>
      </c>
      <c r="I178" s="26">
        <v>1620</v>
      </c>
    </row>
    <row r="179" spans="2:10" ht="15.75" customHeight="1">
      <c r="B179" s="24" t="s">
        <v>184</v>
      </c>
      <c r="C179" s="58">
        <v>252</v>
      </c>
      <c r="D179" s="25">
        <v>3608</v>
      </c>
      <c r="E179" s="25">
        <v>2960</v>
      </c>
      <c r="F179" s="25">
        <v>1281</v>
      </c>
      <c r="G179" s="25">
        <v>7</v>
      </c>
      <c r="H179" s="26">
        <v>2</v>
      </c>
      <c r="I179" s="26">
        <v>8110</v>
      </c>
    </row>
    <row r="180" spans="2:10" ht="15.75" customHeight="1">
      <c r="B180" s="24" t="s">
        <v>474</v>
      </c>
      <c r="C180" s="58">
        <v>68</v>
      </c>
      <c r="D180" s="25">
        <v>3112</v>
      </c>
      <c r="E180" s="25">
        <v>1549</v>
      </c>
      <c r="F180" s="25">
        <v>533</v>
      </c>
      <c r="G180" s="25">
        <v>20</v>
      </c>
      <c r="H180" s="26">
        <v>0</v>
      </c>
      <c r="I180" s="26">
        <v>5282</v>
      </c>
    </row>
    <row r="181" spans="2:10" ht="15.75" customHeight="1">
      <c r="B181" s="24" t="s">
        <v>186</v>
      </c>
      <c r="C181" s="58">
        <v>22</v>
      </c>
      <c r="D181" s="25">
        <v>738</v>
      </c>
      <c r="E181" s="25">
        <v>302</v>
      </c>
      <c r="F181" s="25">
        <v>68</v>
      </c>
      <c r="G181" s="25">
        <v>0</v>
      </c>
      <c r="H181" s="26">
        <v>0</v>
      </c>
      <c r="I181" s="26">
        <v>1130</v>
      </c>
    </row>
    <row r="182" spans="2:10" ht="15.75" customHeight="1">
      <c r="B182" s="24" t="s">
        <v>187</v>
      </c>
      <c r="C182" s="58">
        <v>109</v>
      </c>
      <c r="D182" s="25">
        <v>2237</v>
      </c>
      <c r="E182" s="25">
        <v>1481</v>
      </c>
      <c r="F182" s="25">
        <v>418</v>
      </c>
      <c r="G182" s="25">
        <v>10</v>
      </c>
      <c r="H182" s="26">
        <v>31</v>
      </c>
      <c r="I182" s="26">
        <v>4286</v>
      </c>
    </row>
    <row r="183" spans="2:10" ht="15.75" customHeight="1">
      <c r="B183" s="24" t="s">
        <v>188</v>
      </c>
      <c r="C183" s="58">
        <v>49</v>
      </c>
      <c r="D183" s="25">
        <v>618</v>
      </c>
      <c r="E183" s="25">
        <v>246</v>
      </c>
      <c r="F183" s="25">
        <v>52</v>
      </c>
      <c r="G183" s="25">
        <v>0</v>
      </c>
      <c r="H183" s="26">
        <v>0</v>
      </c>
      <c r="I183" s="26">
        <v>965</v>
      </c>
    </row>
    <row r="184" spans="2:10" ht="15.75" customHeight="1">
      <c r="B184" s="24" t="s">
        <v>189</v>
      </c>
      <c r="C184" s="58">
        <v>206</v>
      </c>
      <c r="D184" s="25">
        <v>3354</v>
      </c>
      <c r="E184" s="25">
        <v>2819</v>
      </c>
      <c r="F184" s="25">
        <v>1751</v>
      </c>
      <c r="G184" s="25">
        <v>2</v>
      </c>
      <c r="H184" s="26">
        <v>1</v>
      </c>
      <c r="I184" s="26">
        <v>8133</v>
      </c>
    </row>
    <row r="185" spans="2:10" ht="15.75" customHeight="1">
      <c r="B185" s="24" t="s">
        <v>190</v>
      </c>
      <c r="C185" s="58">
        <v>125</v>
      </c>
      <c r="D185" s="25">
        <v>1864</v>
      </c>
      <c r="E185" s="25">
        <v>1785</v>
      </c>
      <c r="F185" s="25">
        <v>297</v>
      </c>
      <c r="G185" s="25">
        <v>100</v>
      </c>
      <c r="H185" s="26">
        <v>0</v>
      </c>
      <c r="I185" s="26">
        <v>4171</v>
      </c>
    </row>
    <row r="186" spans="2:10" ht="15.75" customHeight="1">
      <c r="B186" s="24" t="s">
        <v>191</v>
      </c>
      <c r="C186" s="58">
        <v>112</v>
      </c>
      <c r="D186" s="25">
        <v>2885</v>
      </c>
      <c r="E186" s="25">
        <v>1747</v>
      </c>
      <c r="F186" s="25">
        <v>819</v>
      </c>
      <c r="G186" s="25">
        <v>1</v>
      </c>
      <c r="H186" s="26">
        <v>0</v>
      </c>
      <c r="I186" s="26">
        <v>5564</v>
      </c>
    </row>
    <row r="187" spans="2:10" ht="15.75" customHeight="1">
      <c r="B187" s="24" t="s">
        <v>192</v>
      </c>
      <c r="C187" s="58">
        <v>188</v>
      </c>
      <c r="D187" s="25">
        <v>2492</v>
      </c>
      <c r="E187" s="25">
        <v>2236</v>
      </c>
      <c r="F187" s="25">
        <v>852</v>
      </c>
      <c r="G187" s="25">
        <v>0</v>
      </c>
      <c r="H187" s="26">
        <v>0</v>
      </c>
      <c r="I187" s="26">
        <v>5768</v>
      </c>
    </row>
    <row r="188" spans="2:10" ht="15.75" customHeight="1">
      <c r="B188" s="24" t="s">
        <v>475</v>
      </c>
      <c r="C188" s="58">
        <v>39</v>
      </c>
      <c r="D188" s="25">
        <v>1049</v>
      </c>
      <c r="E188" s="25">
        <v>517</v>
      </c>
      <c r="F188" s="25">
        <v>195</v>
      </c>
      <c r="G188" s="25">
        <v>0</v>
      </c>
      <c r="H188" s="26">
        <v>0</v>
      </c>
      <c r="I188" s="26">
        <v>1800</v>
      </c>
    </row>
    <row r="189" spans="2:10" ht="15.75" customHeight="1">
      <c r="B189" s="27" t="s">
        <v>194</v>
      </c>
      <c r="C189" s="67">
        <v>2745</v>
      </c>
      <c r="D189" s="28">
        <v>73827</v>
      </c>
      <c r="E189" s="28">
        <v>54478</v>
      </c>
      <c r="F189" s="28">
        <v>8675</v>
      </c>
      <c r="G189" s="28">
        <v>2233</v>
      </c>
      <c r="H189" s="29">
        <v>522</v>
      </c>
      <c r="I189" s="29">
        <v>142480</v>
      </c>
      <c r="J189" s="29">
        <v>142480</v>
      </c>
    </row>
    <row r="190" spans="2:10" ht="15.75" customHeight="1">
      <c r="B190" s="24" t="s">
        <v>195</v>
      </c>
      <c r="C190" s="58">
        <v>86</v>
      </c>
      <c r="D190" s="25">
        <v>4677</v>
      </c>
      <c r="E190" s="25">
        <v>2448</v>
      </c>
      <c r="F190" s="25">
        <v>529</v>
      </c>
      <c r="G190" s="25">
        <v>315</v>
      </c>
      <c r="H190" s="26">
        <v>34</v>
      </c>
      <c r="I190" s="26">
        <v>8089</v>
      </c>
    </row>
    <row r="191" spans="2:10" ht="15.75" customHeight="1">
      <c r="B191" s="24" t="s">
        <v>148</v>
      </c>
      <c r="C191" s="58">
        <v>90</v>
      </c>
      <c r="D191" s="25">
        <v>444</v>
      </c>
      <c r="E191" s="25">
        <v>302</v>
      </c>
      <c r="F191" s="25">
        <v>75</v>
      </c>
      <c r="G191" s="25">
        <v>27</v>
      </c>
      <c r="H191" s="26">
        <v>7</v>
      </c>
      <c r="I191" s="26">
        <v>945</v>
      </c>
    </row>
    <row r="192" spans="2:10" ht="15.75" customHeight="1">
      <c r="B192" s="24" t="s">
        <v>36</v>
      </c>
      <c r="C192" s="58">
        <v>35</v>
      </c>
      <c r="D192" s="25">
        <v>1547</v>
      </c>
      <c r="E192" s="25">
        <v>1559</v>
      </c>
      <c r="F192" s="25">
        <v>228</v>
      </c>
      <c r="G192" s="25">
        <v>14</v>
      </c>
      <c r="H192" s="26">
        <v>12</v>
      </c>
      <c r="I192" s="26">
        <v>3395</v>
      </c>
    </row>
    <row r="193" spans="2:9" ht="15.75" customHeight="1">
      <c r="B193" s="24" t="s">
        <v>196</v>
      </c>
      <c r="C193" s="58">
        <v>29</v>
      </c>
      <c r="D193" s="25">
        <v>4114</v>
      </c>
      <c r="E193" s="25">
        <v>687</v>
      </c>
      <c r="F193" s="25">
        <v>67</v>
      </c>
      <c r="G193" s="25">
        <v>23</v>
      </c>
      <c r="H193" s="26">
        <v>10</v>
      </c>
      <c r="I193" s="26">
        <v>4930</v>
      </c>
    </row>
    <row r="194" spans="2:9" ht="15.75" customHeight="1">
      <c r="B194" s="24" t="s">
        <v>197</v>
      </c>
      <c r="C194" s="58">
        <v>121</v>
      </c>
      <c r="D194" s="25">
        <v>4910</v>
      </c>
      <c r="E194" s="25">
        <v>5130</v>
      </c>
      <c r="F194" s="25">
        <v>106</v>
      </c>
      <c r="G194" s="25">
        <v>3</v>
      </c>
      <c r="H194" s="26">
        <v>0</v>
      </c>
      <c r="I194" s="26">
        <v>10270</v>
      </c>
    </row>
    <row r="195" spans="2:9" ht="15.75" customHeight="1">
      <c r="B195" s="24" t="s">
        <v>63</v>
      </c>
      <c r="C195" s="58">
        <v>132</v>
      </c>
      <c r="D195" s="25">
        <v>1657</v>
      </c>
      <c r="E195" s="25">
        <v>1373</v>
      </c>
      <c r="F195" s="25">
        <v>449</v>
      </c>
      <c r="G195" s="25">
        <v>4</v>
      </c>
      <c r="H195" s="26">
        <v>0</v>
      </c>
      <c r="I195" s="26">
        <v>3615</v>
      </c>
    </row>
    <row r="196" spans="2:9" ht="15.75" customHeight="1">
      <c r="B196" s="24" t="s">
        <v>198</v>
      </c>
      <c r="C196" s="58">
        <v>70</v>
      </c>
      <c r="D196" s="25">
        <v>4050</v>
      </c>
      <c r="E196" s="25">
        <v>2764</v>
      </c>
      <c r="F196" s="25">
        <v>544</v>
      </c>
      <c r="G196" s="25">
        <v>337</v>
      </c>
      <c r="H196" s="26">
        <v>20</v>
      </c>
      <c r="I196" s="26">
        <v>7785</v>
      </c>
    </row>
    <row r="197" spans="2:9" ht="15.75" customHeight="1">
      <c r="B197" s="24" t="s">
        <v>199</v>
      </c>
      <c r="C197" s="58">
        <v>119</v>
      </c>
      <c r="D197" s="25">
        <v>2954</v>
      </c>
      <c r="E197" s="25">
        <v>2389</v>
      </c>
      <c r="F197" s="25">
        <v>555</v>
      </c>
      <c r="G197" s="25">
        <v>5</v>
      </c>
      <c r="H197" s="26">
        <v>0</v>
      </c>
      <c r="I197" s="26">
        <v>6022</v>
      </c>
    </row>
    <row r="198" spans="2:9" ht="15.75" customHeight="1">
      <c r="B198" s="24" t="s">
        <v>200</v>
      </c>
      <c r="C198" s="58">
        <v>347</v>
      </c>
      <c r="D198" s="25">
        <v>2518</v>
      </c>
      <c r="E198" s="25">
        <v>1516</v>
      </c>
      <c r="F198" s="25">
        <v>794</v>
      </c>
      <c r="G198" s="25">
        <v>15</v>
      </c>
      <c r="H198" s="26">
        <v>8</v>
      </c>
      <c r="I198" s="26">
        <v>5198</v>
      </c>
    </row>
    <row r="199" spans="2:9" ht="15.75" customHeight="1">
      <c r="B199" s="24" t="s">
        <v>201</v>
      </c>
      <c r="C199" s="58">
        <v>19</v>
      </c>
      <c r="D199" s="25">
        <v>2445</v>
      </c>
      <c r="E199" s="25">
        <v>301</v>
      </c>
      <c r="F199" s="25">
        <v>19</v>
      </c>
      <c r="G199" s="25">
        <v>39</v>
      </c>
      <c r="H199" s="26">
        <v>8</v>
      </c>
      <c r="I199" s="26">
        <v>2831</v>
      </c>
    </row>
    <row r="200" spans="2:9" ht="15.75" customHeight="1">
      <c r="B200" s="24" t="s">
        <v>202</v>
      </c>
      <c r="C200" s="58">
        <v>35</v>
      </c>
      <c r="D200" s="25">
        <v>2008</v>
      </c>
      <c r="E200" s="25">
        <v>1464</v>
      </c>
      <c r="F200" s="25">
        <v>107</v>
      </c>
      <c r="G200" s="25">
        <v>164</v>
      </c>
      <c r="H200" s="26">
        <v>56</v>
      </c>
      <c r="I200" s="26">
        <v>3834</v>
      </c>
    </row>
    <row r="201" spans="2:9" ht="15.75" customHeight="1">
      <c r="B201" s="24" t="s">
        <v>476</v>
      </c>
      <c r="C201" s="58">
        <v>58</v>
      </c>
      <c r="D201" s="25">
        <v>3473</v>
      </c>
      <c r="E201" s="25">
        <v>3002</v>
      </c>
      <c r="F201" s="25">
        <v>350</v>
      </c>
      <c r="G201" s="25">
        <v>4</v>
      </c>
      <c r="H201" s="26">
        <v>8</v>
      </c>
      <c r="I201" s="26">
        <v>6895</v>
      </c>
    </row>
    <row r="202" spans="2:9" ht="15.75" customHeight="1">
      <c r="B202" s="24" t="s">
        <v>204</v>
      </c>
      <c r="C202" s="58">
        <v>27</v>
      </c>
      <c r="D202" s="25">
        <v>2496</v>
      </c>
      <c r="E202" s="25">
        <v>1796</v>
      </c>
      <c r="F202" s="25">
        <v>83</v>
      </c>
      <c r="G202" s="25">
        <v>132</v>
      </c>
      <c r="H202" s="26">
        <v>21</v>
      </c>
      <c r="I202" s="26">
        <v>4555</v>
      </c>
    </row>
    <row r="203" spans="2:9" ht="15.75" customHeight="1">
      <c r="B203" s="24" t="s">
        <v>205</v>
      </c>
      <c r="C203" s="58">
        <v>213</v>
      </c>
      <c r="D203" s="25">
        <v>5902</v>
      </c>
      <c r="E203" s="25">
        <v>6227</v>
      </c>
      <c r="F203" s="25">
        <v>1063</v>
      </c>
      <c r="G203" s="25">
        <v>71</v>
      </c>
      <c r="H203" s="26">
        <v>47</v>
      </c>
      <c r="I203" s="26">
        <v>13523</v>
      </c>
    </row>
    <row r="204" spans="2:9" ht="15.75" customHeight="1">
      <c r="B204" s="24" t="s">
        <v>206</v>
      </c>
      <c r="C204" s="58">
        <v>183</v>
      </c>
      <c r="D204" s="25">
        <v>2212</v>
      </c>
      <c r="E204" s="25">
        <v>2030</v>
      </c>
      <c r="F204" s="25">
        <v>590</v>
      </c>
      <c r="G204" s="25">
        <v>26</v>
      </c>
      <c r="H204" s="26">
        <v>0</v>
      </c>
      <c r="I204" s="26">
        <v>5041</v>
      </c>
    </row>
    <row r="205" spans="2:9" ht="15.75" customHeight="1">
      <c r="B205" s="24" t="s">
        <v>207</v>
      </c>
      <c r="C205" s="58">
        <v>116</v>
      </c>
      <c r="D205" s="25">
        <v>3566</v>
      </c>
      <c r="E205" s="25">
        <v>3520</v>
      </c>
      <c r="F205" s="25">
        <v>142</v>
      </c>
      <c r="G205" s="25">
        <v>44</v>
      </c>
      <c r="H205" s="26">
        <v>15</v>
      </c>
      <c r="I205" s="26">
        <v>7403</v>
      </c>
    </row>
    <row r="206" spans="2:9" ht="15.75" customHeight="1">
      <c r="B206" s="24" t="s">
        <v>208</v>
      </c>
      <c r="C206" s="58">
        <v>121</v>
      </c>
      <c r="D206" s="25">
        <v>1223</v>
      </c>
      <c r="E206" s="25">
        <v>1437</v>
      </c>
      <c r="F206" s="25">
        <v>338</v>
      </c>
      <c r="G206" s="25">
        <v>29</v>
      </c>
      <c r="H206" s="26">
        <v>4</v>
      </c>
      <c r="I206" s="26">
        <v>3152</v>
      </c>
    </row>
    <row r="207" spans="2:9" ht="15.75" customHeight="1">
      <c r="B207" s="24" t="s">
        <v>209</v>
      </c>
      <c r="C207" s="58">
        <v>34</v>
      </c>
      <c r="D207" s="25">
        <v>1887</v>
      </c>
      <c r="E207" s="25">
        <v>1412</v>
      </c>
      <c r="F207" s="25">
        <v>74</v>
      </c>
      <c r="G207" s="25">
        <v>91</v>
      </c>
      <c r="H207" s="26">
        <v>53</v>
      </c>
      <c r="I207" s="26">
        <v>3551</v>
      </c>
    </row>
    <row r="208" spans="2:9" ht="15.75" customHeight="1">
      <c r="B208" s="24" t="s">
        <v>210</v>
      </c>
      <c r="C208" s="58">
        <v>22</v>
      </c>
      <c r="D208" s="25">
        <v>1063</v>
      </c>
      <c r="E208" s="25">
        <v>1065</v>
      </c>
      <c r="F208" s="25">
        <v>91</v>
      </c>
      <c r="G208" s="25">
        <v>27</v>
      </c>
      <c r="H208" s="26">
        <v>9</v>
      </c>
      <c r="I208" s="26">
        <v>2277</v>
      </c>
    </row>
    <row r="209" spans="2:10" ht="15.75" customHeight="1">
      <c r="B209" s="24" t="s">
        <v>211</v>
      </c>
      <c r="C209" s="58">
        <v>223</v>
      </c>
      <c r="D209" s="25">
        <v>7393</v>
      </c>
      <c r="E209" s="25">
        <v>3712</v>
      </c>
      <c r="F209" s="25">
        <v>730</v>
      </c>
      <c r="G209" s="25">
        <v>622</v>
      </c>
      <c r="H209" s="26">
        <v>147</v>
      </c>
      <c r="I209" s="26">
        <v>12827</v>
      </c>
    </row>
    <row r="210" spans="2:10" ht="15.75" customHeight="1">
      <c r="B210" s="24" t="s">
        <v>154</v>
      </c>
      <c r="C210" s="58">
        <v>18</v>
      </c>
      <c r="D210" s="25">
        <v>2389</v>
      </c>
      <c r="E210" s="25">
        <v>614</v>
      </c>
      <c r="F210" s="25">
        <v>90</v>
      </c>
      <c r="G210" s="25">
        <v>28</v>
      </c>
      <c r="H210" s="26">
        <v>9</v>
      </c>
      <c r="I210" s="26">
        <v>3148</v>
      </c>
    </row>
    <row r="211" spans="2:10" ht="15.75" customHeight="1">
      <c r="B211" s="24" t="s">
        <v>212</v>
      </c>
      <c r="C211" s="58">
        <v>19</v>
      </c>
      <c r="D211" s="25">
        <v>1172</v>
      </c>
      <c r="E211" s="25">
        <v>1353</v>
      </c>
      <c r="F211" s="25">
        <v>27</v>
      </c>
      <c r="G211" s="25">
        <v>101</v>
      </c>
      <c r="H211" s="26">
        <v>13</v>
      </c>
      <c r="I211" s="26">
        <v>2685</v>
      </c>
    </row>
    <row r="212" spans="2:10" ht="15.75" customHeight="1">
      <c r="B212" s="24" t="s">
        <v>213</v>
      </c>
      <c r="C212" s="58">
        <v>101</v>
      </c>
      <c r="D212" s="25">
        <v>1149</v>
      </c>
      <c r="E212" s="25">
        <v>989</v>
      </c>
      <c r="F212" s="25">
        <v>149</v>
      </c>
      <c r="G212" s="25">
        <v>1</v>
      </c>
      <c r="H212" s="26">
        <v>6</v>
      </c>
      <c r="I212" s="26">
        <v>2395</v>
      </c>
    </row>
    <row r="213" spans="2:10" ht="15.75" customHeight="1">
      <c r="B213" s="24" t="s">
        <v>214</v>
      </c>
      <c r="C213" s="58">
        <v>40</v>
      </c>
      <c r="D213" s="25">
        <v>1776</v>
      </c>
      <c r="E213" s="25">
        <v>1840</v>
      </c>
      <c r="F213" s="25">
        <v>288</v>
      </c>
      <c r="G213" s="25">
        <v>21</v>
      </c>
      <c r="H213" s="26">
        <v>3</v>
      </c>
      <c r="I213" s="26">
        <v>3968</v>
      </c>
    </row>
    <row r="214" spans="2:10" ht="15.75" customHeight="1">
      <c r="B214" s="24" t="s">
        <v>215</v>
      </c>
      <c r="C214" s="58">
        <v>52</v>
      </c>
      <c r="D214" s="25">
        <v>2794</v>
      </c>
      <c r="E214" s="25">
        <v>2072</v>
      </c>
      <c r="F214" s="25">
        <v>122</v>
      </c>
      <c r="G214" s="25">
        <v>80</v>
      </c>
      <c r="H214" s="26">
        <v>28</v>
      </c>
      <c r="I214" s="26">
        <v>5148</v>
      </c>
    </row>
    <row r="215" spans="2:10" ht="15.75" customHeight="1">
      <c r="B215" s="24" t="s">
        <v>216</v>
      </c>
      <c r="C215" s="58">
        <v>435</v>
      </c>
      <c r="D215" s="25">
        <v>4008</v>
      </c>
      <c r="E215" s="25">
        <v>3476</v>
      </c>
      <c r="F215" s="25">
        <v>1065</v>
      </c>
      <c r="G215" s="25">
        <v>10</v>
      </c>
      <c r="H215" s="26">
        <v>4</v>
      </c>
      <c r="I215" s="26">
        <v>8998</v>
      </c>
    </row>
    <row r="216" spans="2:10" ht="15.75" customHeight="1">
      <c r="B216" s="27" t="s">
        <v>217</v>
      </c>
      <c r="C216" s="67">
        <v>2749</v>
      </c>
      <c r="D216" s="28">
        <v>122362</v>
      </c>
      <c r="E216" s="28">
        <v>93606</v>
      </c>
      <c r="F216" s="28">
        <v>4303</v>
      </c>
      <c r="G216" s="28">
        <v>289</v>
      </c>
      <c r="H216" s="29">
        <v>13</v>
      </c>
      <c r="I216" s="29">
        <v>223322</v>
      </c>
      <c r="J216" s="29">
        <v>223322</v>
      </c>
    </row>
    <row r="217" spans="2:10" ht="15.75" customHeight="1">
      <c r="B217" s="24" t="s">
        <v>218</v>
      </c>
      <c r="C217" s="58">
        <v>20</v>
      </c>
      <c r="D217" s="25">
        <v>2039</v>
      </c>
      <c r="E217" s="25">
        <v>1680</v>
      </c>
      <c r="F217" s="25">
        <v>73</v>
      </c>
      <c r="G217" s="25">
        <v>23</v>
      </c>
      <c r="H217" s="26">
        <v>0</v>
      </c>
      <c r="I217" s="26">
        <v>3835</v>
      </c>
    </row>
    <row r="218" spans="2:10" ht="15.75" customHeight="1">
      <c r="B218" s="24" t="s">
        <v>219</v>
      </c>
      <c r="C218" s="58">
        <v>4</v>
      </c>
      <c r="D218" s="25">
        <v>785</v>
      </c>
      <c r="E218" s="25">
        <v>818</v>
      </c>
      <c r="F218" s="25">
        <v>5</v>
      </c>
      <c r="G218" s="25">
        <v>0</v>
      </c>
      <c r="H218" s="26">
        <v>0</v>
      </c>
      <c r="I218" s="26">
        <v>1612</v>
      </c>
    </row>
    <row r="219" spans="2:10" ht="15.75" customHeight="1">
      <c r="B219" s="24" t="s">
        <v>148</v>
      </c>
      <c r="C219" s="58">
        <v>19</v>
      </c>
      <c r="D219" s="25">
        <v>1232</v>
      </c>
      <c r="E219" s="25">
        <v>574</v>
      </c>
      <c r="F219" s="25">
        <v>0</v>
      </c>
      <c r="G219" s="25">
        <v>0</v>
      </c>
      <c r="H219" s="26">
        <v>0</v>
      </c>
      <c r="I219" s="26">
        <v>1825</v>
      </c>
    </row>
    <row r="220" spans="2:10" ht="15.75" customHeight="1">
      <c r="B220" s="24" t="s">
        <v>220</v>
      </c>
      <c r="C220" s="58">
        <v>5</v>
      </c>
      <c r="D220" s="25">
        <v>5351</v>
      </c>
      <c r="E220" s="25">
        <v>3605</v>
      </c>
      <c r="F220" s="25">
        <v>26</v>
      </c>
      <c r="G220" s="25">
        <v>2</v>
      </c>
      <c r="H220" s="26">
        <v>0</v>
      </c>
      <c r="I220" s="26">
        <v>8989</v>
      </c>
    </row>
    <row r="221" spans="2:10" ht="15.75" customHeight="1">
      <c r="B221" s="24" t="s">
        <v>221</v>
      </c>
      <c r="C221" s="58">
        <v>963</v>
      </c>
      <c r="D221" s="25">
        <v>9267</v>
      </c>
      <c r="E221" s="25">
        <v>11540</v>
      </c>
      <c r="F221" s="25">
        <v>1387</v>
      </c>
      <c r="G221" s="25">
        <v>10</v>
      </c>
      <c r="H221" s="26">
        <v>7</v>
      </c>
      <c r="I221" s="26">
        <v>23174</v>
      </c>
    </row>
    <row r="222" spans="2:10" ht="15.75" customHeight="1">
      <c r="B222" s="24" t="s">
        <v>222</v>
      </c>
      <c r="C222" s="58">
        <v>65</v>
      </c>
      <c r="D222" s="25">
        <v>4854</v>
      </c>
      <c r="E222" s="25">
        <v>3218</v>
      </c>
      <c r="F222" s="25">
        <v>39</v>
      </c>
      <c r="G222" s="25">
        <v>2</v>
      </c>
      <c r="H222" s="26">
        <v>0</v>
      </c>
      <c r="I222" s="26">
        <v>8178</v>
      </c>
    </row>
    <row r="223" spans="2:10" ht="15.75" customHeight="1">
      <c r="B223" s="24" t="s">
        <v>223</v>
      </c>
      <c r="C223" s="58">
        <v>52</v>
      </c>
      <c r="D223" s="25">
        <v>7771</v>
      </c>
      <c r="E223" s="25">
        <v>4925</v>
      </c>
      <c r="F223" s="25">
        <v>22</v>
      </c>
      <c r="G223" s="25">
        <v>12</v>
      </c>
      <c r="H223" s="26">
        <v>0</v>
      </c>
      <c r="I223" s="26">
        <v>12782</v>
      </c>
    </row>
    <row r="224" spans="2:10" ht="15.75" customHeight="1">
      <c r="B224" s="24" t="s">
        <v>51</v>
      </c>
      <c r="C224" s="58">
        <v>5</v>
      </c>
      <c r="D224" s="25">
        <v>2179</v>
      </c>
      <c r="E224" s="25">
        <v>1916</v>
      </c>
      <c r="F224" s="25">
        <v>82</v>
      </c>
      <c r="G224" s="25">
        <v>0</v>
      </c>
      <c r="H224" s="26">
        <v>0</v>
      </c>
      <c r="I224" s="26">
        <v>4182</v>
      </c>
    </row>
    <row r="225" spans="2:9" ht="15.75" customHeight="1">
      <c r="B225" s="24" t="s">
        <v>59</v>
      </c>
      <c r="C225" s="58">
        <v>77</v>
      </c>
      <c r="D225" s="25">
        <v>4480</v>
      </c>
      <c r="E225" s="25">
        <v>3179</v>
      </c>
      <c r="F225" s="25">
        <v>61</v>
      </c>
      <c r="G225" s="25">
        <v>0</v>
      </c>
      <c r="H225" s="26">
        <v>0</v>
      </c>
      <c r="I225" s="26">
        <v>7797</v>
      </c>
    </row>
    <row r="226" spans="2:9" ht="15.75" customHeight="1">
      <c r="B226" s="24" t="s">
        <v>224</v>
      </c>
      <c r="C226" s="58">
        <v>79</v>
      </c>
      <c r="D226" s="25">
        <v>16254</v>
      </c>
      <c r="E226" s="25">
        <v>8938</v>
      </c>
      <c r="F226" s="25">
        <v>180</v>
      </c>
      <c r="G226" s="25">
        <v>33</v>
      </c>
      <c r="H226" s="26">
        <v>0</v>
      </c>
      <c r="I226" s="26">
        <v>25484</v>
      </c>
    </row>
    <row r="227" spans="2:9" ht="15.75" customHeight="1">
      <c r="B227" s="24" t="s">
        <v>225</v>
      </c>
      <c r="C227" s="58">
        <v>4</v>
      </c>
      <c r="D227" s="25">
        <v>1285</v>
      </c>
      <c r="E227" s="25">
        <v>855</v>
      </c>
      <c r="F227" s="25">
        <v>0</v>
      </c>
      <c r="G227" s="25">
        <v>0</v>
      </c>
      <c r="H227" s="26">
        <v>0</v>
      </c>
      <c r="I227" s="26">
        <v>2144</v>
      </c>
    </row>
    <row r="228" spans="2:9" ht="15.75" customHeight="1">
      <c r="B228" s="24" t="s">
        <v>70</v>
      </c>
      <c r="C228" s="58">
        <v>354</v>
      </c>
      <c r="D228" s="25">
        <v>4702</v>
      </c>
      <c r="E228" s="25">
        <v>2278</v>
      </c>
      <c r="F228" s="25">
        <v>179</v>
      </c>
      <c r="G228" s="25">
        <v>0</v>
      </c>
      <c r="H228" s="26">
        <v>0</v>
      </c>
      <c r="I228" s="26">
        <v>7513</v>
      </c>
    </row>
    <row r="229" spans="2:9" ht="15.75" customHeight="1">
      <c r="B229" s="24" t="s">
        <v>226</v>
      </c>
      <c r="C229" s="58">
        <v>94</v>
      </c>
      <c r="D229" s="25">
        <v>3291</v>
      </c>
      <c r="E229" s="25">
        <v>2799</v>
      </c>
      <c r="F229" s="25">
        <v>208</v>
      </c>
      <c r="G229" s="25">
        <v>166</v>
      </c>
      <c r="H229" s="26">
        <v>0</v>
      </c>
      <c r="I229" s="26">
        <v>6558</v>
      </c>
    </row>
    <row r="230" spans="2:9" ht="15.75" customHeight="1">
      <c r="B230" s="24" t="s">
        <v>227</v>
      </c>
      <c r="C230" s="58">
        <v>0</v>
      </c>
      <c r="D230" s="25">
        <v>1969</v>
      </c>
      <c r="E230" s="25">
        <v>1358</v>
      </c>
      <c r="F230" s="25">
        <v>6</v>
      </c>
      <c r="G230" s="25">
        <v>0</v>
      </c>
      <c r="H230" s="26">
        <v>0</v>
      </c>
      <c r="I230" s="26">
        <v>3333</v>
      </c>
    </row>
    <row r="231" spans="2:9" ht="15.75" customHeight="1">
      <c r="B231" s="24" t="s">
        <v>90</v>
      </c>
      <c r="C231" s="58">
        <v>244</v>
      </c>
      <c r="D231" s="25">
        <v>14312</v>
      </c>
      <c r="E231" s="25">
        <v>14072</v>
      </c>
      <c r="F231" s="25">
        <v>258</v>
      </c>
      <c r="G231" s="25">
        <v>12</v>
      </c>
      <c r="H231" s="26">
        <v>0</v>
      </c>
      <c r="I231" s="26">
        <v>28898</v>
      </c>
    </row>
    <row r="232" spans="2:9" ht="15.75" customHeight="1">
      <c r="B232" s="24" t="s">
        <v>228</v>
      </c>
      <c r="C232" s="58">
        <v>40</v>
      </c>
      <c r="D232" s="25">
        <v>2298</v>
      </c>
      <c r="E232" s="25">
        <v>2273</v>
      </c>
      <c r="F232" s="25">
        <v>72</v>
      </c>
      <c r="G232" s="25">
        <v>0</v>
      </c>
      <c r="H232" s="26">
        <v>0</v>
      </c>
      <c r="I232" s="26">
        <v>4683</v>
      </c>
    </row>
    <row r="233" spans="2:9" ht="15.75" customHeight="1">
      <c r="B233" s="24" t="s">
        <v>229</v>
      </c>
      <c r="C233" s="58">
        <v>118</v>
      </c>
      <c r="D233" s="25">
        <v>5929</v>
      </c>
      <c r="E233" s="25">
        <v>5417</v>
      </c>
      <c r="F233" s="25">
        <v>497</v>
      </c>
      <c r="G233" s="25">
        <v>0</v>
      </c>
      <c r="H233" s="26">
        <v>0</v>
      </c>
      <c r="I233" s="26">
        <v>11961</v>
      </c>
    </row>
    <row r="234" spans="2:9" ht="15.75" customHeight="1">
      <c r="B234" s="24" t="s">
        <v>230</v>
      </c>
      <c r="C234" s="58">
        <v>5</v>
      </c>
      <c r="D234" s="25">
        <v>3591</v>
      </c>
      <c r="E234" s="25">
        <v>2988</v>
      </c>
      <c r="F234" s="25">
        <v>51</v>
      </c>
      <c r="G234" s="25">
        <v>0</v>
      </c>
      <c r="H234" s="26">
        <v>0</v>
      </c>
      <c r="I234" s="26">
        <v>6635</v>
      </c>
    </row>
    <row r="235" spans="2:9" ht="15.75" customHeight="1">
      <c r="B235" s="24" t="s">
        <v>231</v>
      </c>
      <c r="C235" s="58">
        <v>24</v>
      </c>
      <c r="D235" s="25">
        <v>1445</v>
      </c>
      <c r="E235" s="25">
        <v>1015</v>
      </c>
      <c r="F235" s="25">
        <v>0</v>
      </c>
      <c r="G235" s="25">
        <v>9</v>
      </c>
      <c r="H235" s="26">
        <v>4</v>
      </c>
      <c r="I235" s="26">
        <v>2497</v>
      </c>
    </row>
    <row r="236" spans="2:9" ht="15.75" customHeight="1">
      <c r="B236" s="24" t="s">
        <v>232</v>
      </c>
      <c r="C236" s="58">
        <v>34</v>
      </c>
      <c r="D236" s="25">
        <v>7512</v>
      </c>
      <c r="E236" s="25">
        <v>833</v>
      </c>
      <c r="F236" s="25">
        <v>4</v>
      </c>
      <c r="G236" s="25">
        <v>0</v>
      </c>
      <c r="H236" s="26">
        <v>0</v>
      </c>
      <c r="I236" s="26">
        <v>8383</v>
      </c>
    </row>
    <row r="237" spans="2:9" ht="15.75" customHeight="1">
      <c r="B237" s="24" t="s">
        <v>233</v>
      </c>
      <c r="C237" s="58">
        <v>13</v>
      </c>
      <c r="D237" s="25">
        <v>6411</v>
      </c>
      <c r="E237" s="25">
        <v>5792</v>
      </c>
      <c r="F237" s="25">
        <v>70</v>
      </c>
      <c r="G237" s="25">
        <v>0</v>
      </c>
      <c r="H237" s="26">
        <v>2</v>
      </c>
      <c r="I237" s="26">
        <v>12288</v>
      </c>
    </row>
    <row r="238" spans="2:9" ht="15.75" customHeight="1">
      <c r="B238" s="24" t="s">
        <v>123</v>
      </c>
      <c r="C238" s="58">
        <v>197</v>
      </c>
      <c r="D238" s="25">
        <v>2482</v>
      </c>
      <c r="E238" s="25">
        <v>2420</v>
      </c>
      <c r="F238" s="25">
        <v>394</v>
      </c>
      <c r="G238" s="25">
        <v>6</v>
      </c>
      <c r="H238" s="26">
        <v>0</v>
      </c>
      <c r="I238" s="26">
        <v>5499</v>
      </c>
    </row>
    <row r="239" spans="2:9" ht="15.75" customHeight="1">
      <c r="B239" s="24" t="s">
        <v>234</v>
      </c>
      <c r="C239" s="58">
        <v>99</v>
      </c>
      <c r="D239" s="25">
        <v>4091</v>
      </c>
      <c r="E239" s="25">
        <v>3592</v>
      </c>
      <c r="F239" s="25">
        <v>113</v>
      </c>
      <c r="G239" s="25">
        <v>14</v>
      </c>
      <c r="H239" s="26">
        <v>0</v>
      </c>
      <c r="I239" s="26">
        <v>7909</v>
      </c>
    </row>
    <row r="240" spans="2:9" ht="15.75" customHeight="1">
      <c r="B240" s="24" t="s">
        <v>235</v>
      </c>
      <c r="C240" s="58">
        <v>202</v>
      </c>
      <c r="D240" s="25">
        <v>5280</v>
      </c>
      <c r="E240" s="25">
        <v>3500</v>
      </c>
      <c r="F240" s="25">
        <v>300</v>
      </c>
      <c r="G240" s="25">
        <v>0</v>
      </c>
      <c r="H240" s="26">
        <v>0</v>
      </c>
      <c r="I240" s="26">
        <v>9282</v>
      </c>
    </row>
    <row r="241" spans="2:10" ht="15.75" customHeight="1">
      <c r="B241" s="24" t="s">
        <v>236</v>
      </c>
      <c r="C241" s="58">
        <v>32</v>
      </c>
      <c r="D241" s="25">
        <v>3552</v>
      </c>
      <c r="E241" s="25">
        <v>4021</v>
      </c>
      <c r="F241" s="25">
        <v>276</v>
      </c>
      <c r="G241" s="25">
        <v>0</v>
      </c>
      <c r="H241" s="26">
        <v>0</v>
      </c>
      <c r="I241" s="26">
        <v>7881</v>
      </c>
    </row>
    <row r="242" spans="2:10" ht="15.75" customHeight="1">
      <c r="B242" s="27" t="s">
        <v>237</v>
      </c>
      <c r="C242" s="67">
        <v>2249</v>
      </c>
      <c r="D242" s="28">
        <v>58668</v>
      </c>
      <c r="E242" s="28">
        <v>49244</v>
      </c>
      <c r="F242" s="28">
        <v>8948</v>
      </c>
      <c r="G242" s="28">
        <v>306</v>
      </c>
      <c r="H242" s="29">
        <v>41</v>
      </c>
      <c r="I242" s="29">
        <v>119456</v>
      </c>
      <c r="J242" s="29">
        <v>119456</v>
      </c>
    </row>
    <row r="243" spans="2:10" ht="15.75" customHeight="1">
      <c r="B243" s="24" t="s">
        <v>36</v>
      </c>
      <c r="C243" s="58">
        <v>55</v>
      </c>
      <c r="D243" s="25">
        <v>1778</v>
      </c>
      <c r="E243" s="25">
        <v>1818</v>
      </c>
      <c r="F243" s="25">
        <v>271</v>
      </c>
      <c r="G243" s="25">
        <v>14</v>
      </c>
      <c r="H243" s="26">
        <v>1</v>
      </c>
      <c r="I243" s="26">
        <v>3937</v>
      </c>
    </row>
    <row r="244" spans="2:10" ht="15.75" customHeight="1">
      <c r="B244" s="24" t="s">
        <v>238</v>
      </c>
      <c r="C244" s="58">
        <v>125</v>
      </c>
      <c r="D244" s="25">
        <v>2388</v>
      </c>
      <c r="E244" s="25">
        <v>1850</v>
      </c>
      <c r="F244" s="25">
        <v>436</v>
      </c>
      <c r="G244" s="25">
        <v>8</v>
      </c>
      <c r="H244" s="26">
        <v>0</v>
      </c>
      <c r="I244" s="26">
        <v>4807</v>
      </c>
    </row>
    <row r="245" spans="2:10" ht="15.75" customHeight="1">
      <c r="B245" s="24" t="s">
        <v>239</v>
      </c>
      <c r="C245" s="58">
        <v>60</v>
      </c>
      <c r="D245" s="25">
        <v>2162</v>
      </c>
      <c r="E245" s="25">
        <v>1723</v>
      </c>
      <c r="F245" s="25">
        <v>329</v>
      </c>
      <c r="G245" s="25">
        <v>1</v>
      </c>
      <c r="H245" s="26">
        <v>0</v>
      </c>
      <c r="I245" s="26">
        <v>4275</v>
      </c>
    </row>
    <row r="246" spans="2:10" ht="15.75" customHeight="1">
      <c r="B246" s="24" t="s">
        <v>240</v>
      </c>
      <c r="C246" s="58">
        <v>91</v>
      </c>
      <c r="D246" s="25">
        <v>2745</v>
      </c>
      <c r="E246" s="25">
        <v>2550</v>
      </c>
      <c r="F246" s="25">
        <v>484</v>
      </c>
      <c r="G246" s="25">
        <v>3</v>
      </c>
      <c r="H246" s="26">
        <v>4</v>
      </c>
      <c r="I246" s="26">
        <v>5877</v>
      </c>
    </row>
    <row r="247" spans="2:10" ht="15.75" customHeight="1">
      <c r="B247" s="24" t="s">
        <v>241</v>
      </c>
      <c r="C247" s="58">
        <v>211</v>
      </c>
      <c r="D247" s="25">
        <v>4760</v>
      </c>
      <c r="E247" s="25">
        <v>5566</v>
      </c>
      <c r="F247" s="25">
        <v>1203</v>
      </c>
      <c r="G247" s="25">
        <v>43</v>
      </c>
      <c r="H247" s="26">
        <v>0</v>
      </c>
      <c r="I247" s="26">
        <v>11783</v>
      </c>
    </row>
    <row r="248" spans="2:10" ht="15.75" customHeight="1">
      <c r="B248" s="24" t="s">
        <v>242</v>
      </c>
      <c r="C248" s="58">
        <v>175</v>
      </c>
      <c r="D248" s="25">
        <v>4942</v>
      </c>
      <c r="E248" s="25">
        <v>5116</v>
      </c>
      <c r="F248" s="25">
        <v>807</v>
      </c>
      <c r="G248" s="25">
        <v>23</v>
      </c>
      <c r="H248" s="26">
        <v>0</v>
      </c>
      <c r="I248" s="26">
        <v>11063</v>
      </c>
    </row>
    <row r="249" spans="2:10" ht="15.75" customHeight="1">
      <c r="B249" s="24" t="s">
        <v>243</v>
      </c>
      <c r="C249" s="58">
        <v>207</v>
      </c>
      <c r="D249" s="25">
        <v>4207</v>
      </c>
      <c r="E249" s="25">
        <v>3161</v>
      </c>
      <c r="F249" s="25">
        <v>1053</v>
      </c>
      <c r="G249" s="25">
        <v>38</v>
      </c>
      <c r="H249" s="26">
        <v>32</v>
      </c>
      <c r="I249" s="26">
        <v>8698</v>
      </c>
    </row>
    <row r="250" spans="2:10" ht="15.75" customHeight="1">
      <c r="B250" s="24" t="s">
        <v>244</v>
      </c>
      <c r="C250" s="58">
        <v>249</v>
      </c>
      <c r="D250" s="25">
        <v>8255</v>
      </c>
      <c r="E250" s="25">
        <v>6979</v>
      </c>
      <c r="F250" s="25">
        <v>700</v>
      </c>
      <c r="G250" s="25">
        <v>5</v>
      </c>
      <c r="H250" s="26">
        <v>0</v>
      </c>
      <c r="I250" s="26">
        <v>16188</v>
      </c>
    </row>
    <row r="251" spans="2:10" ht="15.75" customHeight="1">
      <c r="B251" s="24" t="s">
        <v>245</v>
      </c>
      <c r="C251" s="58">
        <v>94</v>
      </c>
      <c r="D251" s="25">
        <v>2362</v>
      </c>
      <c r="E251" s="25">
        <v>1634</v>
      </c>
      <c r="F251" s="25">
        <v>471</v>
      </c>
      <c r="G251" s="25">
        <v>17</v>
      </c>
      <c r="H251" s="26">
        <v>0</v>
      </c>
      <c r="I251" s="26">
        <v>4578</v>
      </c>
    </row>
    <row r="252" spans="2:10" ht="15.75" customHeight="1">
      <c r="B252" s="24" t="s">
        <v>151</v>
      </c>
      <c r="C252" s="58">
        <v>246</v>
      </c>
      <c r="D252" s="25">
        <v>5954</v>
      </c>
      <c r="E252" s="25">
        <v>4801</v>
      </c>
      <c r="F252" s="25">
        <v>772</v>
      </c>
      <c r="G252" s="25">
        <v>64</v>
      </c>
      <c r="H252" s="26">
        <v>3</v>
      </c>
      <c r="I252" s="26">
        <v>11840</v>
      </c>
    </row>
    <row r="253" spans="2:10" ht="15.75" customHeight="1">
      <c r="B253" s="24" t="s">
        <v>246</v>
      </c>
      <c r="C253" s="58">
        <v>78</v>
      </c>
      <c r="D253" s="25">
        <v>2993</v>
      </c>
      <c r="E253" s="25">
        <v>1514</v>
      </c>
      <c r="F253" s="25">
        <v>196</v>
      </c>
      <c r="G253" s="25">
        <v>12</v>
      </c>
      <c r="H253" s="26">
        <v>0</v>
      </c>
      <c r="I253" s="26">
        <v>4793</v>
      </c>
    </row>
    <row r="254" spans="2:10" ht="15.75" customHeight="1">
      <c r="B254" s="24" t="s">
        <v>247</v>
      </c>
      <c r="C254" s="58">
        <v>110</v>
      </c>
      <c r="D254" s="25">
        <v>2936</v>
      </c>
      <c r="E254" s="25">
        <v>3223</v>
      </c>
      <c r="F254" s="25">
        <v>465</v>
      </c>
      <c r="G254" s="25">
        <v>42</v>
      </c>
      <c r="H254" s="26">
        <v>1</v>
      </c>
      <c r="I254" s="26">
        <v>6777</v>
      </c>
    </row>
    <row r="255" spans="2:10" ht="15.75" customHeight="1">
      <c r="B255" s="24" t="s">
        <v>248</v>
      </c>
      <c r="C255" s="58">
        <v>62</v>
      </c>
      <c r="D255" s="25">
        <v>875</v>
      </c>
      <c r="E255" s="25">
        <v>549</v>
      </c>
      <c r="F255" s="25">
        <v>77</v>
      </c>
      <c r="G255" s="25">
        <v>5</v>
      </c>
      <c r="H255" s="26">
        <v>0</v>
      </c>
      <c r="I255" s="26">
        <v>1568</v>
      </c>
    </row>
    <row r="256" spans="2:10" ht="15.75" customHeight="1">
      <c r="B256" s="24" t="s">
        <v>249</v>
      </c>
      <c r="C256" s="58">
        <v>41</v>
      </c>
      <c r="D256" s="25">
        <v>1827</v>
      </c>
      <c r="E256" s="25">
        <v>1797</v>
      </c>
      <c r="F256" s="25">
        <v>457</v>
      </c>
      <c r="G256" s="25">
        <v>3</v>
      </c>
      <c r="H256" s="26">
        <v>0</v>
      </c>
      <c r="I256" s="26">
        <v>4125</v>
      </c>
    </row>
    <row r="257" spans="2:10" ht="15.75" customHeight="1">
      <c r="B257" s="24" t="s">
        <v>250</v>
      </c>
      <c r="C257" s="58">
        <v>88</v>
      </c>
      <c r="D257" s="25">
        <v>2694</v>
      </c>
      <c r="E257" s="25">
        <v>2680</v>
      </c>
      <c r="F257" s="25">
        <v>547</v>
      </c>
      <c r="G257" s="25">
        <v>27</v>
      </c>
      <c r="H257" s="26">
        <v>0</v>
      </c>
      <c r="I257" s="26">
        <v>6036</v>
      </c>
    </row>
    <row r="258" spans="2:10" ht="15.75" customHeight="1">
      <c r="B258" s="24" t="s">
        <v>251</v>
      </c>
      <c r="C258" s="58">
        <v>127</v>
      </c>
      <c r="D258" s="25">
        <v>3257</v>
      </c>
      <c r="E258" s="25">
        <v>2205</v>
      </c>
      <c r="F258" s="25">
        <v>511</v>
      </c>
      <c r="G258" s="25">
        <v>1</v>
      </c>
      <c r="H258" s="26">
        <v>0</v>
      </c>
      <c r="I258" s="26">
        <v>6101</v>
      </c>
    </row>
    <row r="259" spans="2:10" ht="15.75" customHeight="1">
      <c r="B259" s="24" t="s">
        <v>252</v>
      </c>
      <c r="C259" s="58">
        <v>230</v>
      </c>
      <c r="D259" s="25">
        <v>4533</v>
      </c>
      <c r="E259" s="25">
        <v>2078</v>
      </c>
      <c r="F259" s="25">
        <v>169</v>
      </c>
      <c r="G259" s="25">
        <v>0</v>
      </c>
      <c r="H259" s="26">
        <v>0</v>
      </c>
      <c r="I259" s="26">
        <v>7010</v>
      </c>
    </row>
    <row r="260" spans="2:10" ht="15.75" customHeight="1">
      <c r="B260" s="27" t="s">
        <v>253</v>
      </c>
      <c r="C260" s="67">
        <v>2986</v>
      </c>
      <c r="D260" s="28">
        <v>47241</v>
      </c>
      <c r="E260" s="28">
        <v>39013</v>
      </c>
      <c r="F260" s="28">
        <v>4432</v>
      </c>
      <c r="G260" s="28">
        <v>1869</v>
      </c>
      <c r="H260" s="29">
        <v>144</v>
      </c>
      <c r="I260" s="29">
        <v>95685</v>
      </c>
      <c r="J260" s="29">
        <v>95685</v>
      </c>
    </row>
    <row r="261" spans="2:10" ht="15.75" customHeight="1">
      <c r="B261" s="24" t="s">
        <v>160</v>
      </c>
      <c r="C261" s="58">
        <v>1156</v>
      </c>
      <c r="D261" s="25">
        <v>4100</v>
      </c>
      <c r="E261" s="25">
        <v>4446</v>
      </c>
      <c r="F261" s="25">
        <v>1708</v>
      </c>
      <c r="G261" s="25">
        <v>933</v>
      </c>
      <c r="H261" s="26">
        <v>70</v>
      </c>
      <c r="I261" s="26">
        <v>12413</v>
      </c>
    </row>
    <row r="262" spans="2:10" ht="15.75" customHeight="1">
      <c r="B262" s="24" t="s">
        <v>253</v>
      </c>
      <c r="C262" s="58">
        <v>74</v>
      </c>
      <c r="D262" s="25">
        <v>5282</v>
      </c>
      <c r="E262" s="25">
        <v>4428</v>
      </c>
      <c r="F262" s="25">
        <v>116</v>
      </c>
      <c r="G262" s="25">
        <v>51</v>
      </c>
      <c r="H262" s="26">
        <v>9</v>
      </c>
      <c r="I262" s="26">
        <v>9960</v>
      </c>
    </row>
    <row r="263" spans="2:10" ht="15.75" customHeight="1">
      <c r="B263" s="24" t="s">
        <v>254</v>
      </c>
      <c r="C263" s="58">
        <v>10</v>
      </c>
      <c r="D263" s="25">
        <v>3407</v>
      </c>
      <c r="E263" s="25">
        <v>2949</v>
      </c>
      <c r="F263" s="25">
        <v>92</v>
      </c>
      <c r="G263" s="25">
        <v>21</v>
      </c>
      <c r="H263" s="26">
        <v>0</v>
      </c>
      <c r="I263" s="26">
        <v>6479</v>
      </c>
    </row>
    <row r="264" spans="2:10" ht="15.75" customHeight="1">
      <c r="B264" s="24" t="s">
        <v>255</v>
      </c>
      <c r="C264" s="58">
        <v>325</v>
      </c>
      <c r="D264" s="25">
        <v>892</v>
      </c>
      <c r="E264" s="25">
        <v>940</v>
      </c>
      <c r="F264" s="25">
        <v>267</v>
      </c>
      <c r="G264" s="25">
        <v>89</v>
      </c>
      <c r="H264" s="26">
        <v>43</v>
      </c>
      <c r="I264" s="26">
        <v>2556</v>
      </c>
    </row>
    <row r="265" spans="2:10" ht="15.75" customHeight="1">
      <c r="B265" s="24" t="s">
        <v>477</v>
      </c>
      <c r="C265" s="58">
        <v>792</v>
      </c>
      <c r="D265" s="25">
        <v>13666</v>
      </c>
      <c r="E265" s="25">
        <v>9474</v>
      </c>
      <c r="F265" s="25">
        <v>1250</v>
      </c>
      <c r="G265" s="25">
        <v>573</v>
      </c>
      <c r="H265" s="26">
        <v>20</v>
      </c>
      <c r="I265" s="26">
        <v>25775</v>
      </c>
    </row>
    <row r="266" spans="2:10" ht="15.75" customHeight="1">
      <c r="B266" s="24" t="s">
        <v>257</v>
      </c>
      <c r="C266" s="58">
        <v>31</v>
      </c>
      <c r="D266" s="25">
        <v>2947</v>
      </c>
      <c r="E266" s="25">
        <v>2376</v>
      </c>
      <c r="F266" s="25">
        <v>75</v>
      </c>
      <c r="G266" s="25">
        <v>15</v>
      </c>
      <c r="H266" s="26">
        <v>0</v>
      </c>
      <c r="I266" s="26">
        <v>5444</v>
      </c>
    </row>
    <row r="267" spans="2:10" ht="15.75" customHeight="1">
      <c r="B267" s="24" t="s">
        <v>258</v>
      </c>
      <c r="C267" s="58">
        <v>114</v>
      </c>
      <c r="D267" s="25">
        <v>4367</v>
      </c>
      <c r="E267" s="25">
        <v>3311</v>
      </c>
      <c r="F267" s="25">
        <v>126</v>
      </c>
      <c r="G267" s="25">
        <v>3</v>
      </c>
      <c r="H267" s="26">
        <v>0</v>
      </c>
      <c r="I267" s="26">
        <v>7921</v>
      </c>
    </row>
    <row r="268" spans="2:10" ht="15.75" customHeight="1">
      <c r="B268" s="24" t="s">
        <v>259</v>
      </c>
      <c r="C268" s="58">
        <v>139</v>
      </c>
      <c r="D268" s="25">
        <v>11353</v>
      </c>
      <c r="E268" s="25">
        <v>9213</v>
      </c>
      <c r="F268" s="25">
        <v>332</v>
      </c>
      <c r="G268" s="25">
        <v>61</v>
      </c>
      <c r="H268" s="26">
        <v>0</v>
      </c>
      <c r="I268" s="26">
        <v>21098</v>
      </c>
    </row>
    <row r="269" spans="2:10" ht="15.75" customHeight="1">
      <c r="B269" s="24" t="s">
        <v>260</v>
      </c>
      <c r="C269" s="58">
        <v>345</v>
      </c>
      <c r="D269" s="25">
        <v>1227</v>
      </c>
      <c r="E269" s="25">
        <v>1876</v>
      </c>
      <c r="F269" s="25">
        <v>466</v>
      </c>
      <c r="G269" s="25">
        <v>123</v>
      </c>
      <c r="H269" s="26">
        <v>2</v>
      </c>
      <c r="I269" s="26">
        <v>4039</v>
      </c>
    </row>
    <row r="270" spans="2:10" ht="15.75" customHeight="1">
      <c r="B270" s="27" t="s">
        <v>261</v>
      </c>
      <c r="C270" s="67">
        <v>341</v>
      </c>
      <c r="D270" s="28">
        <v>5800</v>
      </c>
      <c r="E270" s="28">
        <v>3262</v>
      </c>
      <c r="F270" s="28">
        <v>1249</v>
      </c>
      <c r="G270" s="28">
        <v>1467</v>
      </c>
      <c r="H270" s="29">
        <v>1828</v>
      </c>
      <c r="I270" s="29">
        <v>13947</v>
      </c>
      <c r="J270" s="29">
        <v>13947</v>
      </c>
    </row>
    <row r="271" spans="2:10" ht="15.75" customHeight="1">
      <c r="B271" s="24" t="s">
        <v>148</v>
      </c>
      <c r="C271" s="58">
        <v>56</v>
      </c>
      <c r="D271" s="25">
        <v>1314</v>
      </c>
      <c r="E271" s="25">
        <v>550</v>
      </c>
      <c r="F271" s="25">
        <v>236</v>
      </c>
      <c r="G271" s="25">
        <v>148</v>
      </c>
      <c r="H271" s="26">
        <v>38</v>
      </c>
      <c r="I271" s="26">
        <v>2342</v>
      </c>
    </row>
    <row r="272" spans="2:10" ht="15.75" customHeight="1">
      <c r="B272" s="24" t="s">
        <v>262</v>
      </c>
      <c r="C272" s="58">
        <v>0</v>
      </c>
      <c r="D272" s="25">
        <v>13</v>
      </c>
      <c r="E272" s="25">
        <v>108</v>
      </c>
      <c r="F272" s="25">
        <v>0</v>
      </c>
      <c r="G272" s="25">
        <v>0</v>
      </c>
      <c r="H272" s="26">
        <v>120</v>
      </c>
      <c r="I272" s="26">
        <v>241</v>
      </c>
    </row>
    <row r="273" spans="2:10" ht="15.75" customHeight="1">
      <c r="B273" s="24" t="s">
        <v>263</v>
      </c>
      <c r="C273" s="58">
        <v>32</v>
      </c>
      <c r="D273" s="25">
        <v>498</v>
      </c>
      <c r="E273" s="25">
        <v>344</v>
      </c>
      <c r="F273" s="25">
        <v>148</v>
      </c>
      <c r="G273" s="25">
        <v>19</v>
      </c>
      <c r="H273" s="26">
        <v>2</v>
      </c>
      <c r="I273" s="26">
        <v>1043</v>
      </c>
    </row>
    <row r="274" spans="2:10" ht="15.75" customHeight="1">
      <c r="B274" s="24" t="s">
        <v>264</v>
      </c>
      <c r="C274" s="58">
        <v>5</v>
      </c>
      <c r="D274" s="25">
        <v>85</v>
      </c>
      <c r="E274" s="25">
        <v>43</v>
      </c>
      <c r="F274" s="25">
        <v>1</v>
      </c>
      <c r="G274" s="25">
        <v>6</v>
      </c>
      <c r="H274" s="26">
        <v>383</v>
      </c>
      <c r="I274" s="26">
        <v>523</v>
      </c>
    </row>
    <row r="275" spans="2:10" ht="15.75" customHeight="1">
      <c r="B275" s="24" t="s">
        <v>265</v>
      </c>
      <c r="C275" s="58">
        <v>23</v>
      </c>
      <c r="D275" s="25">
        <v>280</v>
      </c>
      <c r="E275" s="25">
        <v>198</v>
      </c>
      <c r="F275" s="25">
        <v>100</v>
      </c>
      <c r="G275" s="25">
        <v>58</v>
      </c>
      <c r="H275" s="26">
        <v>0</v>
      </c>
      <c r="I275" s="26">
        <v>659</v>
      </c>
    </row>
    <row r="276" spans="2:10" ht="15.75" customHeight="1">
      <c r="B276" s="24" t="s">
        <v>266</v>
      </c>
      <c r="C276" s="58">
        <v>13</v>
      </c>
      <c r="D276" s="25">
        <v>540</v>
      </c>
      <c r="E276" s="25">
        <v>231</v>
      </c>
      <c r="F276" s="25">
        <v>79</v>
      </c>
      <c r="G276" s="25">
        <v>19</v>
      </c>
      <c r="H276" s="26">
        <v>1</v>
      </c>
      <c r="I276" s="26">
        <v>883</v>
      </c>
    </row>
    <row r="277" spans="2:10" ht="15.75" customHeight="1">
      <c r="B277" s="24" t="s">
        <v>267</v>
      </c>
      <c r="C277" s="58">
        <v>0</v>
      </c>
      <c r="D277" s="25">
        <v>1</v>
      </c>
      <c r="E277" s="25">
        <v>2</v>
      </c>
      <c r="F277" s="25">
        <v>0</v>
      </c>
      <c r="G277" s="25">
        <v>1</v>
      </c>
      <c r="H277" s="26">
        <v>108</v>
      </c>
      <c r="I277" s="26">
        <v>112</v>
      </c>
    </row>
    <row r="278" spans="2:10" ht="15.75" customHeight="1">
      <c r="B278" s="24" t="s">
        <v>268</v>
      </c>
      <c r="C278" s="58">
        <v>22</v>
      </c>
      <c r="D278" s="25">
        <v>516</v>
      </c>
      <c r="E278" s="25">
        <v>314</v>
      </c>
      <c r="F278" s="25">
        <v>153</v>
      </c>
      <c r="G278" s="25">
        <v>47</v>
      </c>
      <c r="H278" s="26">
        <v>4</v>
      </c>
      <c r="I278" s="26">
        <v>1056</v>
      </c>
    </row>
    <row r="279" spans="2:10" ht="15.75" customHeight="1">
      <c r="B279" s="24" t="s">
        <v>125</v>
      </c>
      <c r="C279" s="58">
        <v>27</v>
      </c>
      <c r="D279" s="25">
        <v>454</v>
      </c>
      <c r="E279" s="25">
        <v>228</v>
      </c>
      <c r="F279" s="25">
        <v>104</v>
      </c>
      <c r="G279" s="25">
        <v>18</v>
      </c>
      <c r="H279" s="26">
        <v>0</v>
      </c>
      <c r="I279" s="26">
        <v>831</v>
      </c>
    </row>
    <row r="280" spans="2:10" ht="15.75" customHeight="1">
      <c r="B280" s="24" t="s">
        <v>269</v>
      </c>
      <c r="C280" s="58">
        <v>85</v>
      </c>
      <c r="D280" s="25">
        <v>943</v>
      </c>
      <c r="E280" s="25">
        <v>678</v>
      </c>
      <c r="F280" s="25">
        <v>247</v>
      </c>
      <c r="G280" s="25">
        <v>149</v>
      </c>
      <c r="H280" s="26">
        <v>15</v>
      </c>
      <c r="I280" s="26">
        <v>2117</v>
      </c>
    </row>
    <row r="281" spans="2:10" ht="15.75" customHeight="1">
      <c r="B281" s="24" t="s">
        <v>270</v>
      </c>
      <c r="C281" s="58">
        <v>0</v>
      </c>
      <c r="D281" s="25">
        <v>1</v>
      </c>
      <c r="E281" s="25">
        <v>2</v>
      </c>
      <c r="F281" s="25">
        <v>0</v>
      </c>
      <c r="G281" s="25">
        <v>0</v>
      </c>
      <c r="H281" s="26">
        <v>243</v>
      </c>
      <c r="I281" s="26">
        <v>246</v>
      </c>
    </row>
    <row r="282" spans="2:10" ht="15.75" customHeight="1">
      <c r="B282" s="24" t="s">
        <v>271</v>
      </c>
      <c r="C282" s="58">
        <v>0</v>
      </c>
      <c r="D282" s="25">
        <v>7</v>
      </c>
      <c r="E282" s="25">
        <v>2</v>
      </c>
      <c r="F282" s="25">
        <v>0</v>
      </c>
      <c r="G282" s="25">
        <v>713</v>
      </c>
      <c r="H282" s="26">
        <v>294</v>
      </c>
      <c r="I282" s="26">
        <v>1016</v>
      </c>
    </row>
    <row r="283" spans="2:10" ht="15.75" customHeight="1">
      <c r="B283" s="24" t="s">
        <v>272</v>
      </c>
      <c r="C283" s="58">
        <v>25</v>
      </c>
      <c r="D283" s="25">
        <v>290</v>
      </c>
      <c r="E283" s="25">
        <v>149</v>
      </c>
      <c r="F283" s="25">
        <v>52</v>
      </c>
      <c r="G283" s="25">
        <v>72</v>
      </c>
      <c r="H283" s="26">
        <v>164</v>
      </c>
      <c r="I283" s="26">
        <v>752</v>
      </c>
    </row>
    <row r="284" spans="2:10" ht="15.75" customHeight="1">
      <c r="B284" s="24" t="s">
        <v>273</v>
      </c>
      <c r="C284" s="58">
        <v>38</v>
      </c>
      <c r="D284" s="25">
        <v>335</v>
      </c>
      <c r="E284" s="25">
        <v>191</v>
      </c>
      <c r="F284" s="25">
        <v>70</v>
      </c>
      <c r="G284" s="25">
        <v>78</v>
      </c>
      <c r="H284" s="26">
        <v>130</v>
      </c>
      <c r="I284" s="26">
        <v>842</v>
      </c>
    </row>
    <row r="285" spans="2:10" ht="15.75" customHeight="1">
      <c r="B285" s="24" t="s">
        <v>274</v>
      </c>
      <c r="C285" s="58">
        <v>14</v>
      </c>
      <c r="D285" s="25">
        <v>466</v>
      </c>
      <c r="E285" s="25">
        <v>206</v>
      </c>
      <c r="F285" s="25">
        <v>58</v>
      </c>
      <c r="G285" s="25">
        <v>115</v>
      </c>
      <c r="H285" s="26">
        <v>30</v>
      </c>
      <c r="I285" s="26">
        <v>889</v>
      </c>
    </row>
    <row r="286" spans="2:10" ht="15.75" customHeight="1">
      <c r="B286" s="24" t="s">
        <v>275</v>
      </c>
      <c r="C286" s="58">
        <v>1</v>
      </c>
      <c r="D286" s="25">
        <v>57</v>
      </c>
      <c r="E286" s="25">
        <v>16</v>
      </c>
      <c r="F286" s="25">
        <v>1</v>
      </c>
      <c r="G286" s="25">
        <v>24</v>
      </c>
      <c r="H286" s="26">
        <v>296</v>
      </c>
      <c r="I286" s="26">
        <v>395</v>
      </c>
    </row>
    <row r="287" spans="2:10" ht="15.75" customHeight="1">
      <c r="B287" s="27" t="s">
        <v>276</v>
      </c>
      <c r="C287" s="67">
        <v>851</v>
      </c>
      <c r="D287" s="28">
        <v>29277</v>
      </c>
      <c r="E287" s="28">
        <v>23794</v>
      </c>
      <c r="F287" s="28">
        <v>3587</v>
      </c>
      <c r="G287" s="28">
        <v>170</v>
      </c>
      <c r="H287" s="29">
        <v>180</v>
      </c>
      <c r="I287" s="29">
        <v>57859</v>
      </c>
      <c r="J287" s="29">
        <v>57859</v>
      </c>
    </row>
    <row r="288" spans="2:10" ht="15.75" customHeight="1">
      <c r="B288" s="24" t="s">
        <v>277</v>
      </c>
      <c r="C288" s="58">
        <v>73</v>
      </c>
      <c r="D288" s="25">
        <v>1338</v>
      </c>
      <c r="E288" s="25">
        <v>695</v>
      </c>
      <c r="F288" s="25">
        <v>302</v>
      </c>
      <c r="G288" s="25">
        <v>0</v>
      </c>
      <c r="H288" s="26">
        <v>0</v>
      </c>
      <c r="I288" s="26">
        <v>2408</v>
      </c>
    </row>
    <row r="289" spans="2:9" ht="15.75" customHeight="1">
      <c r="B289" s="24" t="s">
        <v>278</v>
      </c>
      <c r="C289" s="58">
        <v>5</v>
      </c>
      <c r="D289" s="25">
        <v>1161</v>
      </c>
      <c r="E289" s="25">
        <v>850</v>
      </c>
      <c r="F289" s="25">
        <v>20</v>
      </c>
      <c r="G289" s="25">
        <v>0</v>
      </c>
      <c r="H289" s="26">
        <v>0</v>
      </c>
      <c r="I289" s="26">
        <v>2036</v>
      </c>
    </row>
    <row r="290" spans="2:9" ht="15.75" customHeight="1">
      <c r="B290" s="24" t="s">
        <v>148</v>
      </c>
      <c r="C290" s="58">
        <v>12</v>
      </c>
      <c r="D290" s="25">
        <v>875</v>
      </c>
      <c r="E290" s="25">
        <v>755</v>
      </c>
      <c r="F290" s="25">
        <v>65</v>
      </c>
      <c r="G290" s="25">
        <v>13</v>
      </c>
      <c r="H290" s="26">
        <v>40</v>
      </c>
      <c r="I290" s="26">
        <v>1760</v>
      </c>
    </row>
    <row r="291" spans="2:9" ht="15.75" customHeight="1">
      <c r="B291" s="24" t="s">
        <v>279</v>
      </c>
      <c r="C291" s="58">
        <v>23</v>
      </c>
      <c r="D291" s="25">
        <v>1108</v>
      </c>
      <c r="E291" s="25">
        <v>909</v>
      </c>
      <c r="F291" s="25">
        <v>144</v>
      </c>
      <c r="G291" s="25">
        <v>4</v>
      </c>
      <c r="H291" s="26">
        <v>30</v>
      </c>
      <c r="I291" s="26">
        <v>2218</v>
      </c>
    </row>
    <row r="292" spans="2:9" ht="15.75" customHeight="1">
      <c r="B292" s="24" t="s">
        <v>280</v>
      </c>
      <c r="C292" s="58">
        <v>3</v>
      </c>
      <c r="D292" s="25">
        <v>1228</v>
      </c>
      <c r="E292" s="25">
        <v>864</v>
      </c>
      <c r="F292" s="25">
        <v>14</v>
      </c>
      <c r="G292" s="25">
        <v>18</v>
      </c>
      <c r="H292" s="26">
        <v>0</v>
      </c>
      <c r="I292" s="26">
        <v>2127</v>
      </c>
    </row>
    <row r="293" spans="2:9" ht="15.75" customHeight="1">
      <c r="B293" s="24" t="s">
        <v>281</v>
      </c>
      <c r="C293" s="58">
        <v>53</v>
      </c>
      <c r="D293" s="25">
        <v>1799</v>
      </c>
      <c r="E293" s="25">
        <v>2589</v>
      </c>
      <c r="F293" s="25">
        <v>251</v>
      </c>
      <c r="G293" s="25">
        <v>0</v>
      </c>
      <c r="H293" s="26">
        <v>0</v>
      </c>
      <c r="I293" s="26">
        <v>4692</v>
      </c>
    </row>
    <row r="294" spans="2:9" ht="15.75" customHeight="1">
      <c r="B294" s="24" t="s">
        <v>282</v>
      </c>
      <c r="C294" s="58">
        <v>8</v>
      </c>
      <c r="D294" s="25">
        <v>1306</v>
      </c>
      <c r="E294" s="25">
        <v>1288</v>
      </c>
      <c r="F294" s="25">
        <v>166</v>
      </c>
      <c r="G294" s="25">
        <v>1</v>
      </c>
      <c r="H294" s="26">
        <v>0</v>
      </c>
      <c r="I294" s="26">
        <v>2769</v>
      </c>
    </row>
    <row r="295" spans="2:9" ht="15.75" customHeight="1">
      <c r="B295" s="24" t="s">
        <v>283</v>
      </c>
      <c r="C295" s="58">
        <v>39</v>
      </c>
      <c r="D295" s="25">
        <v>1460</v>
      </c>
      <c r="E295" s="25">
        <v>1499</v>
      </c>
      <c r="F295" s="25">
        <v>99</v>
      </c>
      <c r="G295" s="25">
        <v>1</v>
      </c>
      <c r="H295" s="26">
        <v>9</v>
      </c>
      <c r="I295" s="26">
        <v>3107</v>
      </c>
    </row>
    <row r="296" spans="2:9" ht="15.75" customHeight="1">
      <c r="B296" s="24" t="s">
        <v>284</v>
      </c>
      <c r="C296" s="58">
        <v>78</v>
      </c>
      <c r="D296" s="25">
        <v>1036</v>
      </c>
      <c r="E296" s="25">
        <v>687</v>
      </c>
      <c r="F296" s="25">
        <v>331</v>
      </c>
      <c r="G296" s="25">
        <v>2</v>
      </c>
      <c r="H296" s="26">
        <v>0</v>
      </c>
      <c r="I296" s="26">
        <v>2134</v>
      </c>
    </row>
    <row r="297" spans="2:9" ht="15.75" customHeight="1">
      <c r="B297" s="24" t="s">
        <v>285</v>
      </c>
      <c r="C297" s="58">
        <v>21</v>
      </c>
      <c r="D297" s="25">
        <v>979</v>
      </c>
      <c r="E297" s="25">
        <v>747</v>
      </c>
      <c r="F297" s="25">
        <v>127</v>
      </c>
      <c r="G297" s="25">
        <v>0</v>
      </c>
      <c r="H297" s="26">
        <v>0</v>
      </c>
      <c r="I297" s="26">
        <v>1874</v>
      </c>
    </row>
    <row r="298" spans="2:9" ht="15.75" customHeight="1">
      <c r="B298" s="24" t="s">
        <v>286</v>
      </c>
      <c r="C298" s="58">
        <v>12</v>
      </c>
      <c r="D298" s="25">
        <v>1329</v>
      </c>
      <c r="E298" s="25">
        <v>942</v>
      </c>
      <c r="F298" s="25">
        <v>10</v>
      </c>
      <c r="G298" s="25">
        <v>0</v>
      </c>
      <c r="H298" s="26">
        <v>0</v>
      </c>
      <c r="I298" s="26">
        <v>2293</v>
      </c>
    </row>
    <row r="299" spans="2:9" ht="15.75" customHeight="1">
      <c r="B299" s="24" t="s">
        <v>287</v>
      </c>
      <c r="C299" s="58">
        <v>4</v>
      </c>
      <c r="D299" s="25">
        <v>1120</v>
      </c>
      <c r="E299" s="25">
        <v>757</v>
      </c>
      <c r="F299" s="25">
        <v>30</v>
      </c>
      <c r="G299" s="25">
        <v>2</v>
      </c>
      <c r="H299" s="26">
        <v>1</v>
      </c>
      <c r="I299" s="26">
        <v>1914</v>
      </c>
    </row>
    <row r="300" spans="2:9" ht="15.75" customHeight="1">
      <c r="B300" s="24" t="s">
        <v>288</v>
      </c>
      <c r="C300" s="58">
        <v>2</v>
      </c>
      <c r="D300" s="25">
        <v>706</v>
      </c>
      <c r="E300" s="25">
        <v>304</v>
      </c>
      <c r="F300" s="25">
        <v>16</v>
      </c>
      <c r="G300" s="25">
        <v>0</v>
      </c>
      <c r="H300" s="26">
        <v>0</v>
      </c>
      <c r="I300" s="26">
        <v>1028</v>
      </c>
    </row>
    <row r="301" spans="2:9" ht="15.75" customHeight="1">
      <c r="B301" s="24" t="s">
        <v>289</v>
      </c>
      <c r="C301" s="58">
        <v>43</v>
      </c>
      <c r="D301" s="25">
        <v>1763</v>
      </c>
      <c r="E301" s="25">
        <v>495</v>
      </c>
      <c r="F301" s="25">
        <v>84</v>
      </c>
      <c r="G301" s="25">
        <v>0</v>
      </c>
      <c r="H301" s="26">
        <v>0</v>
      </c>
      <c r="I301" s="26">
        <v>2385</v>
      </c>
    </row>
    <row r="302" spans="2:9" ht="15.75" customHeight="1">
      <c r="B302" s="24" t="s">
        <v>290</v>
      </c>
      <c r="C302" s="58">
        <v>30</v>
      </c>
      <c r="D302" s="25">
        <v>1170</v>
      </c>
      <c r="E302" s="25">
        <v>879</v>
      </c>
      <c r="F302" s="25">
        <v>20</v>
      </c>
      <c r="G302" s="25">
        <v>6</v>
      </c>
      <c r="H302" s="26">
        <v>0</v>
      </c>
      <c r="I302" s="26">
        <v>2105</v>
      </c>
    </row>
    <row r="303" spans="2:9" ht="15.75" customHeight="1">
      <c r="B303" s="24" t="s">
        <v>291</v>
      </c>
      <c r="C303" s="58">
        <v>163</v>
      </c>
      <c r="D303" s="25">
        <v>1764</v>
      </c>
      <c r="E303" s="25">
        <v>2216</v>
      </c>
      <c r="F303" s="25">
        <v>1334</v>
      </c>
      <c r="G303" s="25">
        <v>0</v>
      </c>
      <c r="H303" s="26">
        <v>0</v>
      </c>
      <c r="I303" s="26">
        <v>5477</v>
      </c>
    </row>
    <row r="304" spans="2:9" ht="15.75" customHeight="1">
      <c r="B304" s="24" t="s">
        <v>292</v>
      </c>
      <c r="C304" s="58">
        <v>22</v>
      </c>
      <c r="D304" s="25">
        <v>1241</v>
      </c>
      <c r="E304" s="25">
        <v>1136</v>
      </c>
      <c r="F304" s="25">
        <v>31</v>
      </c>
      <c r="G304" s="25">
        <v>0</v>
      </c>
      <c r="H304" s="26">
        <v>4</v>
      </c>
      <c r="I304" s="26">
        <v>2434</v>
      </c>
    </row>
    <row r="305" spans="2:10" ht="15.75" customHeight="1">
      <c r="B305" s="24" t="s">
        <v>293</v>
      </c>
      <c r="C305" s="58">
        <v>105</v>
      </c>
      <c r="D305" s="25">
        <v>1373</v>
      </c>
      <c r="E305" s="25">
        <v>1458</v>
      </c>
      <c r="F305" s="25">
        <v>212</v>
      </c>
      <c r="G305" s="25">
        <v>10</v>
      </c>
      <c r="H305" s="26">
        <v>3</v>
      </c>
      <c r="I305" s="26">
        <v>3161</v>
      </c>
    </row>
    <row r="306" spans="2:10" ht="15.75" customHeight="1">
      <c r="B306" s="24" t="s">
        <v>294</v>
      </c>
      <c r="C306" s="58">
        <v>22</v>
      </c>
      <c r="D306" s="25">
        <v>1057</v>
      </c>
      <c r="E306" s="25">
        <v>1118</v>
      </c>
      <c r="F306" s="25">
        <v>151</v>
      </c>
      <c r="G306" s="25">
        <v>75</v>
      </c>
      <c r="H306" s="26">
        <v>61</v>
      </c>
      <c r="I306" s="26">
        <v>2484</v>
      </c>
    </row>
    <row r="307" spans="2:10" ht="15.75" customHeight="1">
      <c r="B307" s="24" t="s">
        <v>295</v>
      </c>
      <c r="C307" s="58">
        <v>23</v>
      </c>
      <c r="D307" s="25">
        <v>1499</v>
      </c>
      <c r="E307" s="25">
        <v>1053</v>
      </c>
      <c r="F307" s="25">
        <v>56</v>
      </c>
      <c r="G307" s="25">
        <v>0</v>
      </c>
      <c r="H307" s="26">
        <v>0</v>
      </c>
      <c r="I307" s="26">
        <v>2631</v>
      </c>
    </row>
    <row r="308" spans="2:10" ht="15.75" customHeight="1">
      <c r="B308" s="24" t="s">
        <v>296</v>
      </c>
      <c r="C308" s="58">
        <v>92</v>
      </c>
      <c r="D308" s="25">
        <v>790</v>
      </c>
      <c r="E308" s="25">
        <v>688</v>
      </c>
      <c r="F308" s="25">
        <v>43</v>
      </c>
      <c r="G308" s="25">
        <v>7</v>
      </c>
      <c r="H308" s="26">
        <v>16</v>
      </c>
      <c r="I308" s="26">
        <v>1636</v>
      </c>
    </row>
    <row r="309" spans="2:10" ht="15.75" customHeight="1">
      <c r="B309" s="24" t="s">
        <v>297</v>
      </c>
      <c r="C309" s="58">
        <v>18</v>
      </c>
      <c r="D309" s="25">
        <v>3175</v>
      </c>
      <c r="E309" s="25">
        <v>1865</v>
      </c>
      <c r="F309" s="25">
        <v>81</v>
      </c>
      <c r="G309" s="25">
        <v>31</v>
      </c>
      <c r="H309" s="26">
        <v>16</v>
      </c>
      <c r="I309" s="26">
        <v>5186</v>
      </c>
    </row>
    <row r="310" spans="2:10" ht="15.75" customHeight="1">
      <c r="B310" s="27" t="s">
        <v>298</v>
      </c>
      <c r="C310" s="67">
        <v>76</v>
      </c>
      <c r="D310" s="28">
        <v>4766</v>
      </c>
      <c r="E310" s="28">
        <v>1807</v>
      </c>
      <c r="F310" s="28">
        <v>204</v>
      </c>
      <c r="G310" s="28">
        <v>641</v>
      </c>
      <c r="H310" s="29">
        <v>401</v>
      </c>
      <c r="I310" s="29">
        <v>7895</v>
      </c>
      <c r="J310" s="29">
        <v>7895</v>
      </c>
    </row>
    <row r="311" spans="2:10" ht="15.75" customHeight="1">
      <c r="B311" s="24" t="s">
        <v>299</v>
      </c>
      <c r="C311" s="58">
        <v>0</v>
      </c>
      <c r="D311" s="25">
        <v>4</v>
      </c>
      <c r="E311" s="25">
        <v>6</v>
      </c>
      <c r="F311" s="25">
        <v>0</v>
      </c>
      <c r="G311" s="25">
        <v>2</v>
      </c>
      <c r="H311" s="26">
        <v>0</v>
      </c>
      <c r="I311" s="26">
        <v>12</v>
      </c>
    </row>
    <row r="312" spans="2:10" ht="15.75" customHeight="1">
      <c r="B312" s="24" t="s">
        <v>148</v>
      </c>
      <c r="C312" s="58">
        <v>30</v>
      </c>
      <c r="D312" s="25">
        <v>1515</v>
      </c>
      <c r="E312" s="25">
        <v>311</v>
      </c>
      <c r="F312" s="25">
        <v>40</v>
      </c>
      <c r="G312" s="25">
        <v>24</v>
      </c>
      <c r="H312" s="26">
        <v>62</v>
      </c>
      <c r="I312" s="26">
        <v>1982</v>
      </c>
    </row>
    <row r="313" spans="2:10" ht="15.75" customHeight="1">
      <c r="B313" s="24" t="s">
        <v>300</v>
      </c>
      <c r="C313" s="58">
        <v>0</v>
      </c>
      <c r="D313" s="25">
        <v>59</v>
      </c>
      <c r="E313" s="25">
        <v>6</v>
      </c>
      <c r="F313" s="25">
        <v>0</v>
      </c>
      <c r="G313" s="25">
        <v>5</v>
      </c>
      <c r="H313" s="26">
        <v>0</v>
      </c>
      <c r="I313" s="26">
        <v>70</v>
      </c>
    </row>
    <row r="314" spans="2:10" ht="15.75" customHeight="1">
      <c r="B314" s="24" t="s">
        <v>301</v>
      </c>
      <c r="C314" s="58">
        <v>3</v>
      </c>
      <c r="D314" s="25">
        <v>162</v>
      </c>
      <c r="E314" s="25">
        <v>15</v>
      </c>
      <c r="F314" s="25">
        <v>7</v>
      </c>
      <c r="G314" s="25">
        <v>38</v>
      </c>
      <c r="H314" s="26">
        <v>10</v>
      </c>
      <c r="I314" s="26">
        <v>235</v>
      </c>
    </row>
    <row r="315" spans="2:10" ht="15.75" customHeight="1">
      <c r="B315" s="24" t="s">
        <v>302</v>
      </c>
      <c r="C315" s="58">
        <v>0</v>
      </c>
      <c r="D315" s="25">
        <v>3</v>
      </c>
      <c r="E315" s="25">
        <v>1</v>
      </c>
      <c r="F315" s="25">
        <v>1</v>
      </c>
      <c r="G315" s="25">
        <v>0</v>
      </c>
      <c r="H315" s="26">
        <v>0</v>
      </c>
      <c r="I315" s="26">
        <v>5</v>
      </c>
    </row>
    <row r="316" spans="2:10" ht="15.75" customHeight="1">
      <c r="B316" s="24" t="s">
        <v>478</v>
      </c>
      <c r="C316" s="58">
        <v>11</v>
      </c>
      <c r="D316" s="25">
        <v>484</v>
      </c>
      <c r="E316" s="25">
        <v>298</v>
      </c>
      <c r="F316" s="25">
        <v>69</v>
      </c>
      <c r="G316" s="25">
        <v>378</v>
      </c>
      <c r="H316" s="26">
        <v>98</v>
      </c>
      <c r="I316" s="26">
        <v>1338</v>
      </c>
    </row>
    <row r="317" spans="2:10" ht="15.75" customHeight="1">
      <c r="B317" s="24" t="s">
        <v>479</v>
      </c>
      <c r="C317" s="58">
        <v>0</v>
      </c>
      <c r="D317" s="25">
        <v>458</v>
      </c>
      <c r="E317" s="25">
        <v>0</v>
      </c>
      <c r="F317" s="25">
        <v>0</v>
      </c>
      <c r="G317" s="25">
        <v>0</v>
      </c>
      <c r="H317" s="26">
        <v>0</v>
      </c>
      <c r="I317" s="26">
        <v>458</v>
      </c>
    </row>
    <row r="318" spans="2:10" ht="15.75" customHeight="1">
      <c r="B318" s="24" t="s">
        <v>305</v>
      </c>
      <c r="C318" s="58">
        <v>0</v>
      </c>
      <c r="D318" s="25">
        <v>72</v>
      </c>
      <c r="E318" s="25">
        <v>6</v>
      </c>
      <c r="F318" s="25">
        <v>1</v>
      </c>
      <c r="G318" s="25">
        <v>9</v>
      </c>
      <c r="H318" s="26">
        <v>0</v>
      </c>
      <c r="I318" s="26">
        <v>88</v>
      </c>
    </row>
    <row r="319" spans="2:10" ht="15.75" customHeight="1">
      <c r="B319" s="24" t="s">
        <v>480</v>
      </c>
      <c r="C319" s="58">
        <v>0</v>
      </c>
      <c r="D319" s="25">
        <v>194</v>
      </c>
      <c r="E319" s="25">
        <v>19</v>
      </c>
      <c r="F319" s="25">
        <v>0</v>
      </c>
      <c r="G319" s="25">
        <v>0</v>
      </c>
      <c r="H319" s="26">
        <v>0</v>
      </c>
      <c r="I319" s="26">
        <v>213</v>
      </c>
    </row>
    <row r="320" spans="2:10" ht="15.75" customHeight="1">
      <c r="B320" s="24" t="s">
        <v>53</v>
      </c>
      <c r="C320" s="58">
        <v>0</v>
      </c>
      <c r="D320" s="25">
        <v>297</v>
      </c>
      <c r="E320" s="25">
        <v>4</v>
      </c>
      <c r="F320" s="25">
        <v>1</v>
      </c>
      <c r="G320" s="25">
        <v>4</v>
      </c>
      <c r="H320" s="26">
        <v>0</v>
      </c>
      <c r="I320" s="26">
        <v>306</v>
      </c>
    </row>
    <row r="321" spans="2:10" ht="15.75" customHeight="1">
      <c r="B321" s="24" t="s">
        <v>307</v>
      </c>
      <c r="C321" s="58">
        <v>0</v>
      </c>
      <c r="D321" s="25">
        <v>19</v>
      </c>
      <c r="E321" s="25">
        <v>2</v>
      </c>
      <c r="F321" s="25">
        <v>0</v>
      </c>
      <c r="G321" s="25">
        <v>3</v>
      </c>
      <c r="H321" s="26">
        <v>2</v>
      </c>
      <c r="I321" s="26">
        <v>26</v>
      </c>
    </row>
    <row r="322" spans="2:10" ht="15.75" customHeight="1">
      <c r="B322" s="24" t="s">
        <v>308</v>
      </c>
      <c r="C322" s="58">
        <v>0</v>
      </c>
      <c r="D322" s="25">
        <v>23</v>
      </c>
      <c r="E322" s="25">
        <v>10</v>
      </c>
      <c r="F322" s="25">
        <v>0</v>
      </c>
      <c r="G322" s="25">
        <v>5</v>
      </c>
      <c r="H322" s="26">
        <v>0</v>
      </c>
      <c r="I322" s="26">
        <v>38</v>
      </c>
    </row>
    <row r="323" spans="2:10" ht="15.75" customHeight="1">
      <c r="B323" s="24" t="s">
        <v>63</v>
      </c>
      <c r="C323" s="58">
        <v>22</v>
      </c>
      <c r="D323" s="25">
        <v>780</v>
      </c>
      <c r="E323" s="25">
        <v>657</v>
      </c>
      <c r="F323" s="25">
        <v>61</v>
      </c>
      <c r="G323" s="25">
        <v>96</v>
      </c>
      <c r="H323" s="26">
        <v>126</v>
      </c>
      <c r="I323" s="26">
        <v>1742</v>
      </c>
    </row>
    <row r="324" spans="2:10" ht="15.75" customHeight="1">
      <c r="B324" s="24" t="s">
        <v>166</v>
      </c>
      <c r="C324" s="58">
        <v>6</v>
      </c>
      <c r="D324" s="25">
        <v>224</v>
      </c>
      <c r="E324" s="25">
        <v>57</v>
      </c>
      <c r="F324" s="25">
        <v>3</v>
      </c>
      <c r="G324" s="25">
        <v>23</v>
      </c>
      <c r="H324" s="26">
        <v>32</v>
      </c>
      <c r="I324" s="26">
        <v>345</v>
      </c>
    </row>
    <row r="325" spans="2:10" ht="15.75" customHeight="1">
      <c r="B325" s="24" t="s">
        <v>481</v>
      </c>
      <c r="C325" s="58">
        <v>3</v>
      </c>
      <c r="D325" s="25">
        <v>353</v>
      </c>
      <c r="E325" s="25">
        <v>407</v>
      </c>
      <c r="F325" s="25">
        <v>17</v>
      </c>
      <c r="G325" s="25">
        <v>48</v>
      </c>
      <c r="H325" s="26">
        <v>71</v>
      </c>
      <c r="I325" s="26">
        <v>899</v>
      </c>
    </row>
    <row r="326" spans="2:10" ht="15.75" customHeight="1">
      <c r="B326" s="24" t="s">
        <v>482</v>
      </c>
      <c r="C326" s="58">
        <v>0</v>
      </c>
      <c r="D326" s="25">
        <v>2</v>
      </c>
      <c r="E326" s="25">
        <v>1</v>
      </c>
      <c r="F326" s="25">
        <v>1</v>
      </c>
      <c r="G326" s="25">
        <v>3</v>
      </c>
      <c r="H326" s="26">
        <v>0</v>
      </c>
      <c r="I326" s="26">
        <v>7</v>
      </c>
    </row>
    <row r="327" spans="2:10" ht="15.75" customHeight="1">
      <c r="B327" s="24" t="s">
        <v>311</v>
      </c>
      <c r="C327" s="58">
        <v>1</v>
      </c>
      <c r="D327" s="25">
        <v>24</v>
      </c>
      <c r="E327" s="25">
        <v>7</v>
      </c>
      <c r="F327" s="25">
        <v>3</v>
      </c>
      <c r="G327" s="25">
        <v>3</v>
      </c>
      <c r="H327" s="26">
        <v>0</v>
      </c>
      <c r="I327" s="26">
        <v>38</v>
      </c>
    </row>
    <row r="328" spans="2:10" ht="15.75" customHeight="1">
      <c r="B328" s="24" t="s">
        <v>517</v>
      </c>
      <c r="C328" s="58">
        <v>0</v>
      </c>
      <c r="D328" s="25">
        <v>93</v>
      </c>
      <c r="E328" s="25">
        <v>0</v>
      </c>
      <c r="F328" s="25">
        <v>0</v>
      </c>
      <c r="G328" s="25">
        <v>0</v>
      </c>
      <c r="H328" s="26">
        <v>0</v>
      </c>
      <c r="I328" s="26">
        <v>93</v>
      </c>
    </row>
    <row r="329" spans="2:10" ht="15.75" customHeight="1">
      <c r="B329" s="27" t="s">
        <v>312</v>
      </c>
      <c r="C329" s="67">
        <v>3440</v>
      </c>
      <c r="D329" s="28">
        <v>32618</v>
      </c>
      <c r="E329" s="28">
        <v>33797</v>
      </c>
      <c r="F329" s="28">
        <v>11847</v>
      </c>
      <c r="G329" s="28">
        <v>5004</v>
      </c>
      <c r="H329" s="29">
        <v>2534</v>
      </c>
      <c r="I329" s="29">
        <v>89240</v>
      </c>
      <c r="J329" s="29">
        <v>89240</v>
      </c>
    </row>
    <row r="330" spans="2:10" ht="15.75" customHeight="1">
      <c r="B330" s="24" t="s">
        <v>148</v>
      </c>
      <c r="C330" s="58">
        <v>31</v>
      </c>
      <c r="D330" s="25">
        <v>100</v>
      </c>
      <c r="E330" s="25">
        <v>88</v>
      </c>
      <c r="F330" s="25">
        <v>61</v>
      </c>
      <c r="G330" s="25">
        <v>0</v>
      </c>
      <c r="H330" s="26">
        <v>0</v>
      </c>
      <c r="I330" s="26">
        <v>280</v>
      </c>
    </row>
    <row r="331" spans="2:10" ht="15.75" customHeight="1">
      <c r="B331" s="24" t="s">
        <v>51</v>
      </c>
      <c r="C331" s="58">
        <v>44</v>
      </c>
      <c r="D331" s="25">
        <v>2186</v>
      </c>
      <c r="E331" s="25">
        <v>1667</v>
      </c>
      <c r="F331" s="25">
        <v>157</v>
      </c>
      <c r="G331" s="25">
        <v>4</v>
      </c>
      <c r="H331" s="26">
        <v>35</v>
      </c>
      <c r="I331" s="26">
        <v>4093</v>
      </c>
    </row>
    <row r="332" spans="2:10" ht="15.75" customHeight="1">
      <c r="B332" s="24" t="s">
        <v>313</v>
      </c>
      <c r="C332" s="58">
        <v>39</v>
      </c>
      <c r="D332" s="25">
        <v>42</v>
      </c>
      <c r="E332" s="25">
        <v>51</v>
      </c>
      <c r="F332" s="25">
        <v>26</v>
      </c>
      <c r="G332" s="25">
        <v>23</v>
      </c>
      <c r="H332" s="26">
        <v>2</v>
      </c>
      <c r="I332" s="26">
        <v>183</v>
      </c>
    </row>
    <row r="333" spans="2:10" ht="15.75" customHeight="1">
      <c r="B333" s="24" t="s">
        <v>314</v>
      </c>
      <c r="C333" s="58">
        <v>60</v>
      </c>
      <c r="D333" s="25">
        <v>237</v>
      </c>
      <c r="E333" s="25">
        <v>260</v>
      </c>
      <c r="F333" s="25">
        <v>193</v>
      </c>
      <c r="G333" s="25">
        <v>59</v>
      </c>
      <c r="H333" s="26">
        <v>23</v>
      </c>
      <c r="I333" s="26">
        <v>832</v>
      </c>
    </row>
    <row r="334" spans="2:10" ht="15.75" customHeight="1">
      <c r="B334" s="24" t="s">
        <v>72</v>
      </c>
      <c r="C334" s="58">
        <v>14</v>
      </c>
      <c r="D334" s="25">
        <v>56</v>
      </c>
      <c r="E334" s="25">
        <v>144</v>
      </c>
      <c r="F334" s="25">
        <v>53</v>
      </c>
      <c r="G334" s="25">
        <v>27</v>
      </c>
      <c r="H334" s="26">
        <v>0</v>
      </c>
      <c r="I334" s="26">
        <v>294</v>
      </c>
    </row>
    <row r="335" spans="2:10" ht="15.75" customHeight="1">
      <c r="B335" s="24" t="s">
        <v>151</v>
      </c>
      <c r="C335" s="58">
        <v>34</v>
      </c>
      <c r="D335" s="25">
        <v>960</v>
      </c>
      <c r="E335" s="25">
        <v>786</v>
      </c>
      <c r="F335" s="25">
        <v>134</v>
      </c>
      <c r="G335" s="25">
        <v>38</v>
      </c>
      <c r="H335" s="26">
        <v>90</v>
      </c>
      <c r="I335" s="26">
        <v>2042</v>
      </c>
    </row>
    <row r="336" spans="2:10" ht="15.75" customHeight="1">
      <c r="B336" s="24" t="s">
        <v>315</v>
      </c>
      <c r="C336" s="58">
        <v>95</v>
      </c>
      <c r="D336" s="25">
        <v>349</v>
      </c>
      <c r="E336" s="25">
        <v>493</v>
      </c>
      <c r="F336" s="25">
        <v>263</v>
      </c>
      <c r="G336" s="25">
        <v>527</v>
      </c>
      <c r="H336" s="26">
        <v>151</v>
      </c>
      <c r="I336" s="26">
        <v>1878</v>
      </c>
    </row>
    <row r="337" spans="2:10" ht="15.75" customHeight="1">
      <c r="B337" s="24" t="s">
        <v>226</v>
      </c>
      <c r="C337" s="58">
        <v>834</v>
      </c>
      <c r="D337" s="25">
        <v>2361</v>
      </c>
      <c r="E337" s="25">
        <v>2965</v>
      </c>
      <c r="F337" s="25">
        <v>1308</v>
      </c>
      <c r="G337" s="25">
        <v>277</v>
      </c>
      <c r="H337" s="26">
        <v>454</v>
      </c>
      <c r="I337" s="26">
        <v>8199</v>
      </c>
    </row>
    <row r="338" spans="2:10" ht="15.75" customHeight="1">
      <c r="B338" s="24" t="s">
        <v>316</v>
      </c>
      <c r="C338" s="58">
        <v>226</v>
      </c>
      <c r="D338" s="25">
        <v>1178</v>
      </c>
      <c r="E338" s="25">
        <v>1179</v>
      </c>
      <c r="F338" s="25">
        <v>484</v>
      </c>
      <c r="G338" s="25">
        <v>265</v>
      </c>
      <c r="H338" s="26">
        <v>0</v>
      </c>
      <c r="I338" s="26">
        <v>3332</v>
      </c>
    </row>
    <row r="339" spans="2:10" ht="15.75" customHeight="1">
      <c r="B339" s="24" t="s">
        <v>86</v>
      </c>
      <c r="C339" s="58">
        <v>100</v>
      </c>
      <c r="D339" s="25">
        <v>195</v>
      </c>
      <c r="E339" s="25">
        <v>398</v>
      </c>
      <c r="F339" s="25">
        <v>555</v>
      </c>
      <c r="G339" s="25">
        <v>63</v>
      </c>
      <c r="H339" s="26">
        <v>6</v>
      </c>
      <c r="I339" s="26">
        <v>1317</v>
      </c>
    </row>
    <row r="340" spans="2:10" ht="15.75" customHeight="1">
      <c r="B340" s="24" t="s">
        <v>317</v>
      </c>
      <c r="C340" s="58">
        <v>853</v>
      </c>
      <c r="D340" s="25">
        <v>11509</v>
      </c>
      <c r="E340" s="25">
        <v>12172</v>
      </c>
      <c r="F340" s="25">
        <v>4424</v>
      </c>
      <c r="G340" s="25">
        <v>1602</v>
      </c>
      <c r="H340" s="26">
        <v>171</v>
      </c>
      <c r="I340" s="26">
        <v>30731</v>
      </c>
    </row>
    <row r="341" spans="2:10" ht="15.75" customHeight="1">
      <c r="B341" s="24" t="s">
        <v>111</v>
      </c>
      <c r="C341" s="58">
        <v>50</v>
      </c>
      <c r="D341" s="25">
        <v>295</v>
      </c>
      <c r="E341" s="25">
        <v>377</v>
      </c>
      <c r="F341" s="25">
        <v>121</v>
      </c>
      <c r="G341" s="25">
        <v>43</v>
      </c>
      <c r="H341" s="26">
        <v>61</v>
      </c>
      <c r="I341" s="26">
        <v>947</v>
      </c>
    </row>
    <row r="342" spans="2:10" ht="15.75" customHeight="1">
      <c r="B342" s="24" t="s">
        <v>318</v>
      </c>
      <c r="C342" s="58">
        <v>196</v>
      </c>
      <c r="D342" s="25">
        <v>2811</v>
      </c>
      <c r="E342" s="25">
        <v>2824</v>
      </c>
      <c r="F342" s="25">
        <v>900</v>
      </c>
      <c r="G342" s="25">
        <v>870</v>
      </c>
      <c r="H342" s="26">
        <v>890</v>
      </c>
      <c r="I342" s="26">
        <v>8491</v>
      </c>
    </row>
    <row r="343" spans="2:10" ht="15.75" customHeight="1">
      <c r="B343" s="24" t="s">
        <v>233</v>
      </c>
      <c r="C343" s="58">
        <v>37</v>
      </c>
      <c r="D343" s="25">
        <v>136</v>
      </c>
      <c r="E343" s="25">
        <v>162</v>
      </c>
      <c r="F343" s="25">
        <v>61</v>
      </c>
      <c r="G343" s="25">
        <v>8</v>
      </c>
      <c r="H343" s="26">
        <v>38</v>
      </c>
      <c r="I343" s="26">
        <v>442</v>
      </c>
    </row>
    <row r="344" spans="2:10" ht="15.75" customHeight="1">
      <c r="B344" s="24" t="s">
        <v>319</v>
      </c>
      <c r="C344" s="58">
        <v>415</v>
      </c>
      <c r="D344" s="25">
        <v>6131</v>
      </c>
      <c r="E344" s="25">
        <v>5987</v>
      </c>
      <c r="F344" s="25">
        <v>1571</v>
      </c>
      <c r="G344" s="25">
        <v>362</v>
      </c>
      <c r="H344" s="26">
        <v>320</v>
      </c>
      <c r="I344" s="26">
        <v>14786</v>
      </c>
    </row>
    <row r="345" spans="2:10" ht="15.75" customHeight="1">
      <c r="B345" s="24" t="s">
        <v>155</v>
      </c>
      <c r="C345" s="58">
        <v>250</v>
      </c>
      <c r="D345" s="25">
        <v>2196</v>
      </c>
      <c r="E345" s="25">
        <v>2810</v>
      </c>
      <c r="F345" s="25">
        <v>976</v>
      </c>
      <c r="G345" s="25">
        <v>300</v>
      </c>
      <c r="H345" s="26">
        <v>282</v>
      </c>
      <c r="I345" s="26">
        <v>6814</v>
      </c>
    </row>
    <row r="346" spans="2:10" ht="15.75" customHeight="1">
      <c r="B346" s="24" t="s">
        <v>320</v>
      </c>
      <c r="C346" s="58">
        <v>63</v>
      </c>
      <c r="D346" s="25">
        <v>1284</v>
      </c>
      <c r="E346" s="25">
        <v>903</v>
      </c>
      <c r="F346" s="25">
        <v>391</v>
      </c>
      <c r="G346" s="25">
        <v>372</v>
      </c>
      <c r="H346" s="26">
        <v>1</v>
      </c>
      <c r="I346" s="26">
        <v>3014</v>
      </c>
    </row>
    <row r="347" spans="2:10" ht="15.75" customHeight="1">
      <c r="B347" s="24" t="s">
        <v>321</v>
      </c>
      <c r="C347" s="58">
        <v>99</v>
      </c>
      <c r="D347" s="25">
        <v>592</v>
      </c>
      <c r="E347" s="25">
        <v>531</v>
      </c>
      <c r="F347" s="25">
        <v>169</v>
      </c>
      <c r="G347" s="25">
        <v>164</v>
      </c>
      <c r="H347" s="26">
        <v>10</v>
      </c>
      <c r="I347" s="26">
        <v>1565</v>
      </c>
    </row>
    <row r="348" spans="2:10" ht="15.75" customHeight="1">
      <c r="B348" s="27" t="s">
        <v>322</v>
      </c>
      <c r="C348" s="67">
        <v>123</v>
      </c>
      <c r="D348" s="28">
        <v>3393</v>
      </c>
      <c r="E348" s="28">
        <v>1686</v>
      </c>
      <c r="F348" s="28">
        <v>109</v>
      </c>
      <c r="G348" s="28">
        <v>1</v>
      </c>
      <c r="H348" s="29">
        <v>6</v>
      </c>
      <c r="I348" s="29">
        <v>5318</v>
      </c>
      <c r="J348" s="29">
        <v>5318</v>
      </c>
    </row>
    <row r="349" spans="2:10" ht="15.75" customHeight="1">
      <c r="B349" s="24" t="s">
        <v>323</v>
      </c>
      <c r="C349" s="58">
        <v>19</v>
      </c>
      <c r="D349" s="25">
        <v>603</v>
      </c>
      <c r="E349" s="25">
        <v>361</v>
      </c>
      <c r="F349" s="25">
        <v>5</v>
      </c>
      <c r="G349" s="25">
        <v>0</v>
      </c>
      <c r="H349" s="26">
        <v>0</v>
      </c>
      <c r="I349" s="26">
        <v>988</v>
      </c>
    </row>
    <row r="350" spans="2:10" ht="15.75" customHeight="1">
      <c r="B350" s="24" t="s">
        <v>324</v>
      </c>
      <c r="C350" s="58">
        <v>0</v>
      </c>
      <c r="D350" s="25">
        <v>132</v>
      </c>
      <c r="E350" s="25">
        <v>26</v>
      </c>
      <c r="F350" s="25">
        <v>1</v>
      </c>
      <c r="G350" s="25">
        <v>0</v>
      </c>
      <c r="H350" s="26">
        <v>0</v>
      </c>
      <c r="I350" s="26">
        <v>159</v>
      </c>
    </row>
    <row r="351" spans="2:10" ht="15.75" customHeight="1">
      <c r="B351" s="24" t="s">
        <v>325</v>
      </c>
      <c r="C351" s="58">
        <v>9</v>
      </c>
      <c r="D351" s="25">
        <v>299</v>
      </c>
      <c r="E351" s="25">
        <v>217</v>
      </c>
      <c r="F351" s="25">
        <v>21</v>
      </c>
      <c r="G351" s="25">
        <v>0</v>
      </c>
      <c r="H351" s="26">
        <v>0</v>
      </c>
      <c r="I351" s="26">
        <v>546</v>
      </c>
    </row>
    <row r="352" spans="2:10" ht="15.75" customHeight="1">
      <c r="B352" s="24" t="s">
        <v>148</v>
      </c>
      <c r="C352" s="58">
        <v>5</v>
      </c>
      <c r="D352" s="25">
        <v>546</v>
      </c>
      <c r="E352" s="25">
        <v>360</v>
      </c>
      <c r="F352" s="25">
        <v>2</v>
      </c>
      <c r="G352" s="25">
        <v>0</v>
      </c>
      <c r="H352" s="26">
        <v>0</v>
      </c>
      <c r="I352" s="26">
        <v>913</v>
      </c>
    </row>
    <row r="353" spans="2:10" ht="15.75" customHeight="1">
      <c r="B353" s="24" t="s">
        <v>220</v>
      </c>
      <c r="C353" s="58">
        <v>7</v>
      </c>
      <c r="D353" s="25">
        <v>587</v>
      </c>
      <c r="E353" s="25">
        <v>47</v>
      </c>
      <c r="F353" s="25">
        <v>3</v>
      </c>
      <c r="G353" s="25">
        <v>0</v>
      </c>
      <c r="H353" s="26">
        <v>0</v>
      </c>
      <c r="I353" s="26">
        <v>644</v>
      </c>
    </row>
    <row r="354" spans="2:10" ht="15.75" customHeight="1">
      <c r="B354" s="24" t="s">
        <v>326</v>
      </c>
      <c r="C354" s="58">
        <v>8</v>
      </c>
      <c r="D354" s="25">
        <v>96</v>
      </c>
      <c r="E354" s="25">
        <v>33</v>
      </c>
      <c r="F354" s="25">
        <v>4</v>
      </c>
      <c r="G354" s="25">
        <v>0</v>
      </c>
      <c r="H354" s="26">
        <v>0</v>
      </c>
      <c r="I354" s="26">
        <v>141</v>
      </c>
    </row>
    <row r="355" spans="2:10" ht="15.75" customHeight="1">
      <c r="B355" s="24" t="s">
        <v>483</v>
      </c>
      <c r="C355" s="58">
        <v>13</v>
      </c>
      <c r="D355" s="25">
        <v>381</v>
      </c>
      <c r="E355" s="25">
        <v>255</v>
      </c>
      <c r="F355" s="25">
        <v>6</v>
      </c>
      <c r="G355" s="25">
        <v>1</v>
      </c>
      <c r="H355" s="26">
        <v>6</v>
      </c>
      <c r="I355" s="26">
        <v>662</v>
      </c>
    </row>
    <row r="356" spans="2:10" ht="15.75" customHeight="1">
      <c r="B356" s="24" t="s">
        <v>328</v>
      </c>
      <c r="C356" s="58">
        <v>5</v>
      </c>
      <c r="D356" s="25">
        <v>75</v>
      </c>
      <c r="E356" s="25">
        <v>48</v>
      </c>
      <c r="F356" s="25">
        <v>4</v>
      </c>
      <c r="G356" s="25">
        <v>0</v>
      </c>
      <c r="H356" s="26">
        <v>0</v>
      </c>
      <c r="I356" s="26">
        <v>132</v>
      </c>
    </row>
    <row r="357" spans="2:10" ht="15.75" customHeight="1">
      <c r="B357" s="24" t="s">
        <v>329</v>
      </c>
      <c r="C357" s="58">
        <v>0</v>
      </c>
      <c r="D357" s="25">
        <v>15</v>
      </c>
      <c r="E357" s="25">
        <v>3</v>
      </c>
      <c r="F357" s="25">
        <v>0</v>
      </c>
      <c r="G357" s="25">
        <v>0</v>
      </c>
      <c r="H357" s="26">
        <v>0</v>
      </c>
      <c r="I357" s="26">
        <v>18</v>
      </c>
    </row>
    <row r="358" spans="2:10" ht="15.75" customHeight="1">
      <c r="B358" s="24" t="s">
        <v>78</v>
      </c>
      <c r="C358" s="58">
        <v>9</v>
      </c>
      <c r="D358" s="25">
        <v>65</v>
      </c>
      <c r="E358" s="25">
        <v>19</v>
      </c>
      <c r="F358" s="25">
        <v>10</v>
      </c>
      <c r="G358" s="25">
        <v>0</v>
      </c>
      <c r="H358" s="26">
        <v>0</v>
      </c>
      <c r="I358" s="26">
        <v>103</v>
      </c>
    </row>
    <row r="359" spans="2:10" ht="15.75" customHeight="1">
      <c r="B359" s="24" t="s">
        <v>472</v>
      </c>
      <c r="C359" s="58">
        <v>7</v>
      </c>
      <c r="D359" s="25">
        <v>77</v>
      </c>
      <c r="E359" s="25">
        <v>26</v>
      </c>
      <c r="F359" s="25">
        <v>1</v>
      </c>
      <c r="G359" s="25">
        <v>0</v>
      </c>
      <c r="H359" s="26">
        <v>0</v>
      </c>
      <c r="I359" s="26">
        <v>111</v>
      </c>
    </row>
    <row r="360" spans="2:10" ht="15.75" customHeight="1">
      <c r="B360" s="24" t="s">
        <v>330</v>
      </c>
      <c r="C360" s="58">
        <v>11</v>
      </c>
      <c r="D360" s="25">
        <v>61</v>
      </c>
      <c r="E360" s="25">
        <v>58</v>
      </c>
      <c r="F360" s="25">
        <v>3</v>
      </c>
      <c r="G360" s="25">
        <v>0</v>
      </c>
      <c r="H360" s="26">
        <v>0</v>
      </c>
      <c r="I360" s="26">
        <v>133</v>
      </c>
    </row>
    <row r="361" spans="2:10" ht="15.75" customHeight="1">
      <c r="B361" s="24" t="s">
        <v>331</v>
      </c>
      <c r="C361" s="58">
        <v>5</v>
      </c>
      <c r="D361" s="25">
        <v>28</v>
      </c>
      <c r="E361" s="25">
        <v>28</v>
      </c>
      <c r="F361" s="25">
        <v>5</v>
      </c>
      <c r="G361" s="25">
        <v>0</v>
      </c>
      <c r="H361" s="26">
        <v>0</v>
      </c>
      <c r="I361" s="26">
        <v>66</v>
      </c>
    </row>
    <row r="362" spans="2:10" ht="15.75" customHeight="1">
      <c r="B362" s="24" t="s">
        <v>332</v>
      </c>
      <c r="C362" s="58">
        <v>2</v>
      </c>
      <c r="D362" s="25">
        <v>41</v>
      </c>
      <c r="E362" s="25">
        <v>48</v>
      </c>
      <c r="F362" s="25">
        <v>0</v>
      </c>
      <c r="G362" s="25">
        <v>0</v>
      </c>
      <c r="H362" s="26">
        <v>0</v>
      </c>
      <c r="I362" s="26">
        <v>91</v>
      </c>
    </row>
    <row r="363" spans="2:10" ht="15.75" customHeight="1">
      <c r="B363" s="24" t="s">
        <v>210</v>
      </c>
      <c r="C363" s="58">
        <v>18</v>
      </c>
      <c r="D363" s="25">
        <v>84</v>
      </c>
      <c r="E363" s="25">
        <v>42</v>
      </c>
      <c r="F363" s="25">
        <v>13</v>
      </c>
      <c r="G363" s="25">
        <v>0</v>
      </c>
      <c r="H363" s="26">
        <v>0</v>
      </c>
      <c r="I363" s="26">
        <v>157</v>
      </c>
    </row>
    <row r="364" spans="2:10" ht="15.75" customHeight="1">
      <c r="B364" s="24" t="s">
        <v>125</v>
      </c>
      <c r="C364" s="58">
        <v>5</v>
      </c>
      <c r="D364" s="25">
        <v>81</v>
      </c>
      <c r="E364" s="25">
        <v>76</v>
      </c>
      <c r="F364" s="25">
        <v>30</v>
      </c>
      <c r="G364" s="25">
        <v>0</v>
      </c>
      <c r="H364" s="26">
        <v>0</v>
      </c>
      <c r="I364" s="26">
        <v>192</v>
      </c>
    </row>
    <row r="365" spans="2:10" ht="15.75" customHeight="1">
      <c r="B365" s="24" t="s">
        <v>137</v>
      </c>
      <c r="C365" s="58">
        <v>0</v>
      </c>
      <c r="D365" s="25">
        <v>222</v>
      </c>
      <c r="E365" s="25">
        <v>39</v>
      </c>
      <c r="F365" s="25">
        <v>1</v>
      </c>
      <c r="G365" s="25">
        <v>0</v>
      </c>
      <c r="H365" s="26">
        <v>0</v>
      </c>
      <c r="I365" s="26">
        <v>262</v>
      </c>
    </row>
    <row r="366" spans="2:10" ht="15.75" customHeight="1">
      <c r="B366" s="27" t="s">
        <v>333</v>
      </c>
      <c r="C366" s="67">
        <v>379</v>
      </c>
      <c r="D366" s="28">
        <v>11874</v>
      </c>
      <c r="E366" s="28">
        <v>7611</v>
      </c>
      <c r="F366" s="28">
        <v>1941</v>
      </c>
      <c r="G366" s="28">
        <v>789</v>
      </c>
      <c r="H366" s="29">
        <v>99</v>
      </c>
      <c r="I366" s="29">
        <v>22693</v>
      </c>
      <c r="J366" s="29">
        <v>22693</v>
      </c>
    </row>
    <row r="367" spans="2:10" ht="15.75" customHeight="1">
      <c r="B367" s="24" t="s">
        <v>484</v>
      </c>
      <c r="C367" s="58">
        <v>12</v>
      </c>
      <c r="D367" s="25">
        <v>465</v>
      </c>
      <c r="E367" s="25">
        <v>344</v>
      </c>
      <c r="F367" s="25">
        <v>47</v>
      </c>
      <c r="G367" s="25">
        <v>24</v>
      </c>
      <c r="H367" s="26">
        <v>0</v>
      </c>
      <c r="I367" s="26">
        <v>892</v>
      </c>
    </row>
    <row r="368" spans="2:10" ht="15.75" customHeight="1">
      <c r="B368" s="24" t="s">
        <v>485</v>
      </c>
      <c r="C368" s="58">
        <v>61</v>
      </c>
      <c r="D368" s="25">
        <v>720</v>
      </c>
      <c r="E368" s="25">
        <v>580</v>
      </c>
      <c r="F368" s="25">
        <v>191</v>
      </c>
      <c r="G368" s="25">
        <v>32</v>
      </c>
      <c r="H368" s="26">
        <v>0</v>
      </c>
      <c r="I368" s="26">
        <v>1584</v>
      </c>
    </row>
    <row r="369" spans="2:10" ht="15.75" customHeight="1">
      <c r="B369" s="24" t="s">
        <v>334</v>
      </c>
      <c r="C369" s="58">
        <v>13</v>
      </c>
      <c r="D369" s="25">
        <v>419</v>
      </c>
      <c r="E369" s="25">
        <v>290</v>
      </c>
      <c r="F369" s="25">
        <v>127</v>
      </c>
      <c r="G369" s="25">
        <v>3</v>
      </c>
      <c r="H369" s="26">
        <v>0</v>
      </c>
      <c r="I369" s="26">
        <v>852</v>
      </c>
    </row>
    <row r="370" spans="2:10" ht="15.75" customHeight="1">
      <c r="B370" s="24" t="s">
        <v>336</v>
      </c>
      <c r="C370" s="58">
        <v>34</v>
      </c>
      <c r="D370" s="25">
        <v>688</v>
      </c>
      <c r="E370" s="25">
        <v>592</v>
      </c>
      <c r="F370" s="25">
        <v>203</v>
      </c>
      <c r="G370" s="25">
        <v>8</v>
      </c>
      <c r="H370" s="26">
        <v>23</v>
      </c>
      <c r="I370" s="26">
        <v>1548</v>
      </c>
    </row>
    <row r="371" spans="2:10" ht="15.75" customHeight="1">
      <c r="B371" s="24" t="s">
        <v>337</v>
      </c>
      <c r="C371" s="58">
        <v>0</v>
      </c>
      <c r="D371" s="25">
        <v>282</v>
      </c>
      <c r="E371" s="25">
        <v>462</v>
      </c>
      <c r="F371" s="25">
        <v>3</v>
      </c>
      <c r="G371" s="25">
        <v>67</v>
      </c>
      <c r="H371" s="26">
        <v>4</v>
      </c>
      <c r="I371" s="26">
        <v>818</v>
      </c>
    </row>
    <row r="372" spans="2:10" ht="15.75" customHeight="1">
      <c r="B372" s="24" t="s">
        <v>338</v>
      </c>
      <c r="C372" s="58">
        <v>23</v>
      </c>
      <c r="D372" s="25">
        <v>666</v>
      </c>
      <c r="E372" s="25">
        <v>137</v>
      </c>
      <c r="F372" s="25">
        <v>67</v>
      </c>
      <c r="G372" s="25">
        <v>0</v>
      </c>
      <c r="H372" s="26">
        <v>3</v>
      </c>
      <c r="I372" s="26">
        <v>896</v>
      </c>
    </row>
    <row r="373" spans="2:10" ht="15.75" customHeight="1">
      <c r="B373" s="24" t="s">
        <v>339</v>
      </c>
      <c r="C373" s="58">
        <v>120</v>
      </c>
      <c r="D373" s="25">
        <v>1044</v>
      </c>
      <c r="E373" s="25">
        <v>987</v>
      </c>
      <c r="F373" s="25">
        <v>33</v>
      </c>
      <c r="G373" s="25">
        <v>1</v>
      </c>
      <c r="H373" s="26">
        <v>0</v>
      </c>
      <c r="I373" s="26">
        <v>2185</v>
      </c>
    </row>
    <row r="374" spans="2:10" ht="15.75" customHeight="1">
      <c r="B374" s="24" t="s">
        <v>340</v>
      </c>
      <c r="C374" s="58">
        <v>21</v>
      </c>
      <c r="D374" s="25">
        <v>409</v>
      </c>
      <c r="E374" s="25">
        <v>365</v>
      </c>
      <c r="F374" s="25">
        <v>136</v>
      </c>
      <c r="G374" s="25">
        <v>143</v>
      </c>
      <c r="H374" s="26">
        <v>4</v>
      </c>
      <c r="I374" s="26">
        <v>1078</v>
      </c>
    </row>
    <row r="375" spans="2:10" ht="15.75" customHeight="1">
      <c r="B375" s="24" t="s">
        <v>341</v>
      </c>
      <c r="C375" s="58">
        <v>21</v>
      </c>
      <c r="D375" s="25">
        <v>667</v>
      </c>
      <c r="E375" s="25">
        <v>611</v>
      </c>
      <c r="F375" s="25">
        <v>198</v>
      </c>
      <c r="G375" s="25">
        <v>8</v>
      </c>
      <c r="H375" s="26">
        <v>2</v>
      </c>
      <c r="I375" s="26">
        <v>1507</v>
      </c>
    </row>
    <row r="376" spans="2:10" ht="15.75" customHeight="1">
      <c r="B376" s="24" t="s">
        <v>342</v>
      </c>
      <c r="C376" s="58">
        <v>12</v>
      </c>
      <c r="D376" s="25">
        <v>2596</v>
      </c>
      <c r="E376" s="25">
        <v>1212</v>
      </c>
      <c r="F376" s="25">
        <v>365</v>
      </c>
      <c r="G376" s="25">
        <v>175</v>
      </c>
      <c r="H376" s="26">
        <v>3</v>
      </c>
      <c r="I376" s="26">
        <v>4363</v>
      </c>
    </row>
    <row r="377" spans="2:10" ht="15.75" customHeight="1">
      <c r="B377" s="24" t="s">
        <v>343</v>
      </c>
      <c r="C377" s="58">
        <v>19</v>
      </c>
      <c r="D377" s="25">
        <v>417</v>
      </c>
      <c r="E377" s="25">
        <v>159</v>
      </c>
      <c r="F377" s="25">
        <v>64</v>
      </c>
      <c r="G377" s="25">
        <v>0</v>
      </c>
      <c r="H377" s="26">
        <v>2</v>
      </c>
      <c r="I377" s="26">
        <v>661</v>
      </c>
    </row>
    <row r="378" spans="2:10" ht="15.75" customHeight="1">
      <c r="B378" s="24" t="s">
        <v>201</v>
      </c>
      <c r="C378" s="58">
        <v>0</v>
      </c>
      <c r="D378" s="25">
        <v>105</v>
      </c>
      <c r="E378" s="25">
        <v>133</v>
      </c>
      <c r="F378" s="25">
        <v>0</v>
      </c>
      <c r="G378" s="25">
        <v>43</v>
      </c>
      <c r="H378" s="26">
        <v>0</v>
      </c>
      <c r="I378" s="26">
        <v>281</v>
      </c>
    </row>
    <row r="379" spans="2:10" ht="15.75" customHeight="1">
      <c r="B379" s="24" t="s">
        <v>345</v>
      </c>
      <c r="C379" s="58">
        <v>4</v>
      </c>
      <c r="D379" s="25">
        <v>102</v>
      </c>
      <c r="E379" s="25">
        <v>145</v>
      </c>
      <c r="F379" s="25">
        <v>29</v>
      </c>
      <c r="G379" s="25">
        <v>26</v>
      </c>
      <c r="H379" s="26">
        <v>0</v>
      </c>
      <c r="I379" s="26">
        <v>306</v>
      </c>
    </row>
    <row r="380" spans="2:10" ht="15.75" customHeight="1">
      <c r="B380" s="24" t="s">
        <v>346</v>
      </c>
      <c r="C380" s="58">
        <v>16</v>
      </c>
      <c r="D380" s="25">
        <v>536</v>
      </c>
      <c r="E380" s="25">
        <v>277</v>
      </c>
      <c r="F380" s="25">
        <v>47</v>
      </c>
      <c r="G380" s="25">
        <v>0</v>
      </c>
      <c r="H380" s="26">
        <v>0</v>
      </c>
      <c r="I380" s="26">
        <v>876</v>
      </c>
    </row>
    <row r="381" spans="2:10" ht="15.75" customHeight="1">
      <c r="B381" s="24" t="s">
        <v>347</v>
      </c>
      <c r="C381" s="58">
        <v>11</v>
      </c>
      <c r="D381" s="25">
        <v>1455</v>
      </c>
      <c r="E381" s="25">
        <v>677</v>
      </c>
      <c r="F381" s="25">
        <v>223</v>
      </c>
      <c r="G381" s="25">
        <v>124</v>
      </c>
      <c r="H381" s="26">
        <v>5</v>
      </c>
      <c r="I381" s="26">
        <v>2495</v>
      </c>
    </row>
    <row r="382" spans="2:10" ht="15.75" customHeight="1">
      <c r="B382" s="24" t="s">
        <v>348</v>
      </c>
      <c r="C382" s="58">
        <v>12</v>
      </c>
      <c r="D382" s="25">
        <v>1303</v>
      </c>
      <c r="E382" s="25">
        <v>640</v>
      </c>
      <c r="F382" s="25">
        <v>208</v>
      </c>
      <c r="G382" s="25">
        <v>135</v>
      </c>
      <c r="H382" s="26">
        <v>53</v>
      </c>
      <c r="I382" s="26">
        <v>2351</v>
      </c>
    </row>
    <row r="383" spans="2:10" ht="15.75" customHeight="1">
      <c r="B383" s="27" t="s">
        <v>349</v>
      </c>
      <c r="C383" s="67">
        <v>2691</v>
      </c>
      <c r="D383" s="28">
        <v>54619</v>
      </c>
      <c r="E383" s="28">
        <v>40807</v>
      </c>
      <c r="F383" s="28">
        <v>14337</v>
      </c>
      <c r="G383" s="28">
        <v>273</v>
      </c>
      <c r="H383" s="29">
        <v>79</v>
      </c>
      <c r="I383" s="29">
        <v>112806</v>
      </c>
      <c r="J383" s="29">
        <v>112806</v>
      </c>
    </row>
    <row r="384" spans="2:10" ht="15.75" customHeight="1">
      <c r="B384" s="24" t="s">
        <v>486</v>
      </c>
      <c r="C384" s="58">
        <v>118</v>
      </c>
      <c r="D384" s="25">
        <v>2089</v>
      </c>
      <c r="E384" s="25">
        <v>1704</v>
      </c>
      <c r="F384" s="25">
        <v>993</v>
      </c>
      <c r="G384" s="25">
        <v>150</v>
      </c>
      <c r="H384" s="26">
        <v>2</v>
      </c>
      <c r="I384" s="26">
        <v>5056</v>
      </c>
    </row>
    <row r="385" spans="2:10" ht="15.75" customHeight="1">
      <c r="B385" s="24" t="s">
        <v>10</v>
      </c>
      <c r="C385" s="58">
        <v>38</v>
      </c>
      <c r="D385" s="25">
        <v>1918</v>
      </c>
      <c r="E385" s="25">
        <v>1360</v>
      </c>
      <c r="F385" s="25">
        <v>62</v>
      </c>
      <c r="G385" s="25">
        <v>0</v>
      </c>
      <c r="H385" s="26">
        <v>0</v>
      </c>
      <c r="I385" s="26">
        <v>3378</v>
      </c>
    </row>
    <row r="386" spans="2:10" ht="15.75" customHeight="1">
      <c r="B386" s="24" t="s">
        <v>15</v>
      </c>
      <c r="C386" s="58">
        <v>274</v>
      </c>
      <c r="D386" s="25">
        <v>2805</v>
      </c>
      <c r="E386" s="25">
        <v>3432</v>
      </c>
      <c r="F386" s="25">
        <v>943</v>
      </c>
      <c r="G386" s="25">
        <v>59</v>
      </c>
      <c r="H386" s="26">
        <v>47</v>
      </c>
      <c r="I386" s="26">
        <v>7560</v>
      </c>
    </row>
    <row r="387" spans="2:10" ht="15.75" customHeight="1">
      <c r="B387" s="24" t="s">
        <v>350</v>
      </c>
      <c r="C387" s="58">
        <v>50</v>
      </c>
      <c r="D387" s="25">
        <v>645</v>
      </c>
      <c r="E387" s="25">
        <v>395</v>
      </c>
      <c r="F387" s="25">
        <v>132</v>
      </c>
      <c r="G387" s="25">
        <v>46</v>
      </c>
      <c r="H387" s="26">
        <v>1</v>
      </c>
      <c r="I387" s="26">
        <v>1269</v>
      </c>
    </row>
    <row r="388" spans="2:10" ht="15.75" customHeight="1">
      <c r="B388" s="24" t="s">
        <v>351</v>
      </c>
      <c r="C388" s="58">
        <v>75</v>
      </c>
      <c r="D388" s="25">
        <v>1408</v>
      </c>
      <c r="E388" s="25">
        <v>1161</v>
      </c>
      <c r="F388" s="25">
        <v>122</v>
      </c>
      <c r="G388" s="25">
        <v>0</v>
      </c>
      <c r="H388" s="26">
        <v>0</v>
      </c>
      <c r="I388" s="26">
        <v>2766</v>
      </c>
    </row>
    <row r="389" spans="2:10" ht="15.75" customHeight="1">
      <c r="B389" s="24" t="s">
        <v>352</v>
      </c>
      <c r="C389" s="58">
        <v>226</v>
      </c>
      <c r="D389" s="25">
        <v>14774</v>
      </c>
      <c r="E389" s="25">
        <v>3258</v>
      </c>
      <c r="F389" s="25">
        <v>1194</v>
      </c>
      <c r="G389" s="25">
        <v>0</v>
      </c>
      <c r="H389" s="26">
        <v>1</v>
      </c>
      <c r="I389" s="26">
        <v>19453</v>
      </c>
    </row>
    <row r="390" spans="2:10" ht="15.75" customHeight="1">
      <c r="B390" s="24" t="s">
        <v>197</v>
      </c>
      <c r="C390" s="58">
        <v>62</v>
      </c>
      <c r="D390" s="25">
        <v>2650</v>
      </c>
      <c r="E390" s="25">
        <v>3480</v>
      </c>
      <c r="F390" s="25">
        <v>300</v>
      </c>
      <c r="G390" s="25">
        <v>0</v>
      </c>
      <c r="H390" s="26">
        <v>0</v>
      </c>
      <c r="I390" s="26">
        <v>6492</v>
      </c>
    </row>
    <row r="391" spans="2:10" ht="15.75" customHeight="1">
      <c r="B391" s="24" t="s">
        <v>97</v>
      </c>
      <c r="C391" s="58">
        <v>501</v>
      </c>
      <c r="D391" s="25">
        <v>11595</v>
      </c>
      <c r="E391" s="25">
        <v>5966</v>
      </c>
      <c r="F391" s="25">
        <v>2765</v>
      </c>
      <c r="G391" s="25">
        <v>6</v>
      </c>
      <c r="H391" s="26">
        <v>21</v>
      </c>
      <c r="I391" s="26">
        <v>20854</v>
      </c>
    </row>
    <row r="392" spans="2:10" ht="15.75" customHeight="1">
      <c r="B392" s="24" t="s">
        <v>354</v>
      </c>
      <c r="C392" s="58">
        <v>18</v>
      </c>
      <c r="D392" s="25">
        <v>1194</v>
      </c>
      <c r="E392" s="25">
        <v>936</v>
      </c>
      <c r="F392" s="25">
        <v>15</v>
      </c>
      <c r="G392" s="25">
        <v>0</v>
      </c>
      <c r="H392" s="26">
        <v>3</v>
      </c>
      <c r="I392" s="26">
        <v>2166</v>
      </c>
    </row>
    <row r="393" spans="2:10" ht="15.75" customHeight="1">
      <c r="B393" s="24" t="s">
        <v>355</v>
      </c>
      <c r="C393" s="58">
        <v>196</v>
      </c>
      <c r="D393" s="25">
        <v>2986</v>
      </c>
      <c r="E393" s="25">
        <v>2767</v>
      </c>
      <c r="F393" s="25">
        <v>1465</v>
      </c>
      <c r="G393" s="25">
        <v>7</v>
      </c>
      <c r="H393" s="26">
        <v>0</v>
      </c>
      <c r="I393" s="26">
        <v>7421</v>
      </c>
    </row>
    <row r="394" spans="2:10" ht="15.75" customHeight="1">
      <c r="B394" s="24" t="s">
        <v>268</v>
      </c>
      <c r="C394" s="58">
        <v>146</v>
      </c>
      <c r="D394" s="25">
        <v>1183</v>
      </c>
      <c r="E394" s="25">
        <v>1552</v>
      </c>
      <c r="F394" s="25">
        <v>796</v>
      </c>
      <c r="G394" s="25">
        <v>0</v>
      </c>
      <c r="H394" s="26">
        <v>0</v>
      </c>
      <c r="I394" s="26">
        <v>3677</v>
      </c>
    </row>
    <row r="395" spans="2:10" ht="15.75" customHeight="1">
      <c r="B395" s="24" t="s">
        <v>356</v>
      </c>
      <c r="C395" s="58">
        <v>507</v>
      </c>
      <c r="D395" s="25">
        <v>4151</v>
      </c>
      <c r="E395" s="25">
        <v>4421</v>
      </c>
      <c r="F395" s="25">
        <v>2908</v>
      </c>
      <c r="G395" s="25">
        <v>4</v>
      </c>
      <c r="H395" s="26">
        <v>0</v>
      </c>
      <c r="I395" s="26">
        <v>11991</v>
      </c>
    </row>
    <row r="396" spans="2:10" ht="15.75" customHeight="1">
      <c r="B396" s="24" t="s">
        <v>137</v>
      </c>
      <c r="C396" s="58">
        <v>480</v>
      </c>
      <c r="D396" s="25">
        <v>7221</v>
      </c>
      <c r="E396" s="25">
        <v>10375</v>
      </c>
      <c r="F396" s="25">
        <v>2642</v>
      </c>
      <c r="G396" s="25">
        <v>1</v>
      </c>
      <c r="H396" s="26">
        <v>4</v>
      </c>
      <c r="I396" s="26">
        <v>20723</v>
      </c>
    </row>
    <row r="397" spans="2:10" ht="15.75" customHeight="1">
      <c r="B397" s="27" t="s">
        <v>357</v>
      </c>
      <c r="C397" s="67">
        <v>2930</v>
      </c>
      <c r="D397" s="28">
        <v>30132</v>
      </c>
      <c r="E397" s="28">
        <v>22543</v>
      </c>
      <c r="F397" s="28">
        <v>4630</v>
      </c>
      <c r="G397" s="28">
        <v>2458</v>
      </c>
      <c r="H397" s="29">
        <v>9748</v>
      </c>
      <c r="I397" s="29">
        <v>72441</v>
      </c>
      <c r="J397" s="29">
        <v>72441</v>
      </c>
    </row>
    <row r="398" spans="2:10" ht="15.75" customHeight="1">
      <c r="B398" s="24" t="s">
        <v>358</v>
      </c>
      <c r="C398" s="58">
        <v>479</v>
      </c>
      <c r="D398" s="25">
        <v>6268</v>
      </c>
      <c r="E398" s="25">
        <v>5846</v>
      </c>
      <c r="F398" s="25">
        <v>1271</v>
      </c>
      <c r="G398" s="25">
        <v>436</v>
      </c>
      <c r="H398" s="26">
        <v>15</v>
      </c>
      <c r="I398" s="26">
        <v>14315</v>
      </c>
    </row>
    <row r="399" spans="2:10" ht="15.75" customHeight="1">
      <c r="B399" s="24" t="s">
        <v>359</v>
      </c>
      <c r="C399" s="58">
        <v>0</v>
      </c>
      <c r="D399" s="25">
        <v>119</v>
      </c>
      <c r="E399" s="25">
        <v>8</v>
      </c>
      <c r="F399" s="25">
        <v>1</v>
      </c>
      <c r="G399" s="25">
        <v>7</v>
      </c>
      <c r="H399" s="26">
        <v>4012</v>
      </c>
      <c r="I399" s="26">
        <v>4147</v>
      </c>
    </row>
    <row r="400" spans="2:10" ht="15.75" customHeight="1">
      <c r="B400" s="24" t="s">
        <v>360</v>
      </c>
      <c r="C400" s="58">
        <v>10</v>
      </c>
      <c r="D400" s="25">
        <v>393</v>
      </c>
      <c r="E400" s="25">
        <v>291</v>
      </c>
      <c r="F400" s="25">
        <v>49</v>
      </c>
      <c r="G400" s="25">
        <v>79</v>
      </c>
      <c r="H400" s="26">
        <v>36</v>
      </c>
      <c r="I400" s="26">
        <v>858</v>
      </c>
    </row>
    <row r="401" spans="2:9" ht="15.75" customHeight="1">
      <c r="B401" s="24" t="s">
        <v>325</v>
      </c>
      <c r="C401" s="58">
        <v>3</v>
      </c>
      <c r="D401" s="25">
        <v>1274</v>
      </c>
      <c r="E401" s="25">
        <v>66</v>
      </c>
      <c r="F401" s="25">
        <v>6</v>
      </c>
      <c r="G401" s="25">
        <v>2</v>
      </c>
      <c r="H401" s="26">
        <v>0</v>
      </c>
      <c r="I401" s="26">
        <v>1351</v>
      </c>
    </row>
    <row r="402" spans="2:9" ht="15.75" customHeight="1">
      <c r="B402" s="24" t="s">
        <v>361</v>
      </c>
      <c r="C402" s="58">
        <v>26</v>
      </c>
      <c r="D402" s="25">
        <v>789</v>
      </c>
      <c r="E402" s="25">
        <v>829</v>
      </c>
      <c r="F402" s="25">
        <v>25</v>
      </c>
      <c r="G402" s="25">
        <v>16</v>
      </c>
      <c r="H402" s="26">
        <v>138</v>
      </c>
      <c r="I402" s="26">
        <v>1823</v>
      </c>
    </row>
    <row r="403" spans="2:9" ht="15.75" customHeight="1">
      <c r="B403" s="24" t="s">
        <v>362</v>
      </c>
      <c r="C403" s="58">
        <v>23</v>
      </c>
      <c r="D403" s="25">
        <v>1199</v>
      </c>
      <c r="E403" s="25">
        <v>757</v>
      </c>
      <c r="F403" s="25">
        <v>103</v>
      </c>
      <c r="G403" s="25">
        <v>81</v>
      </c>
      <c r="H403" s="26">
        <v>1</v>
      </c>
      <c r="I403" s="26">
        <v>2164</v>
      </c>
    </row>
    <row r="404" spans="2:9" ht="15.75" customHeight="1">
      <c r="B404" s="24" t="s">
        <v>165</v>
      </c>
      <c r="C404" s="58">
        <v>14</v>
      </c>
      <c r="D404" s="25">
        <v>987</v>
      </c>
      <c r="E404" s="25">
        <v>621</v>
      </c>
      <c r="F404" s="25">
        <v>19</v>
      </c>
      <c r="G404" s="25">
        <v>13</v>
      </c>
      <c r="H404" s="26">
        <v>1</v>
      </c>
      <c r="I404" s="26">
        <v>1655</v>
      </c>
    </row>
    <row r="405" spans="2:9" ht="15.75" customHeight="1">
      <c r="B405" s="24" t="s">
        <v>487</v>
      </c>
      <c r="C405" s="58">
        <v>168</v>
      </c>
      <c r="D405" s="25">
        <v>2434</v>
      </c>
      <c r="E405" s="25">
        <v>2049</v>
      </c>
      <c r="F405" s="25">
        <v>225</v>
      </c>
      <c r="G405" s="25">
        <v>61</v>
      </c>
      <c r="H405" s="26">
        <v>4</v>
      </c>
      <c r="I405" s="26">
        <v>4941</v>
      </c>
    </row>
    <row r="406" spans="2:9" ht="15.75" customHeight="1">
      <c r="B406" s="24" t="s">
        <v>364</v>
      </c>
      <c r="C406" s="58">
        <v>10</v>
      </c>
      <c r="D406" s="25">
        <v>1789</v>
      </c>
      <c r="E406" s="25">
        <v>978</v>
      </c>
      <c r="F406" s="25">
        <v>91</v>
      </c>
      <c r="G406" s="25">
        <v>102</v>
      </c>
      <c r="H406" s="26">
        <v>150</v>
      </c>
      <c r="I406" s="26">
        <v>3120</v>
      </c>
    </row>
    <row r="407" spans="2:9" ht="15.75" customHeight="1">
      <c r="B407" s="24" t="s">
        <v>365</v>
      </c>
      <c r="C407" s="58">
        <v>5</v>
      </c>
      <c r="D407" s="25">
        <v>228</v>
      </c>
      <c r="E407" s="25">
        <v>180</v>
      </c>
      <c r="F407" s="25">
        <v>59</v>
      </c>
      <c r="G407" s="25">
        <v>9</v>
      </c>
      <c r="H407" s="26">
        <v>6</v>
      </c>
      <c r="I407" s="26">
        <v>487</v>
      </c>
    </row>
    <row r="408" spans="2:9" ht="15.75" customHeight="1">
      <c r="B408" s="24" t="s">
        <v>366</v>
      </c>
      <c r="C408" s="58">
        <v>8</v>
      </c>
      <c r="D408" s="25">
        <v>784</v>
      </c>
      <c r="E408" s="25">
        <v>450</v>
      </c>
      <c r="F408" s="25">
        <v>29</v>
      </c>
      <c r="G408" s="25">
        <v>65</v>
      </c>
      <c r="H408" s="26">
        <v>0</v>
      </c>
      <c r="I408" s="26">
        <v>1336</v>
      </c>
    </row>
    <row r="409" spans="2:9" ht="15.75" customHeight="1">
      <c r="B409" s="24" t="s">
        <v>367</v>
      </c>
      <c r="C409" s="58">
        <v>49</v>
      </c>
      <c r="D409" s="25">
        <v>1252</v>
      </c>
      <c r="E409" s="25">
        <v>1004</v>
      </c>
      <c r="F409" s="25">
        <v>83</v>
      </c>
      <c r="G409" s="25">
        <v>56</v>
      </c>
      <c r="H409" s="26">
        <v>44</v>
      </c>
      <c r="I409" s="26">
        <v>2488</v>
      </c>
    </row>
    <row r="410" spans="2:9" ht="15.75" customHeight="1">
      <c r="B410" s="24" t="s">
        <v>368</v>
      </c>
      <c r="C410" s="58">
        <v>2</v>
      </c>
      <c r="D410" s="25">
        <v>64</v>
      </c>
      <c r="E410" s="25">
        <v>55</v>
      </c>
      <c r="F410" s="25">
        <v>0</v>
      </c>
      <c r="G410" s="25">
        <v>3</v>
      </c>
      <c r="H410" s="26">
        <v>258</v>
      </c>
      <c r="I410" s="26">
        <v>382</v>
      </c>
    </row>
    <row r="411" spans="2:9" ht="15.75" customHeight="1">
      <c r="B411" s="24" t="s">
        <v>488</v>
      </c>
      <c r="C411" s="58">
        <v>14</v>
      </c>
      <c r="D411" s="25">
        <v>726</v>
      </c>
      <c r="E411" s="25">
        <v>563</v>
      </c>
      <c r="F411" s="25">
        <v>117</v>
      </c>
      <c r="G411" s="25">
        <v>129</v>
      </c>
      <c r="H411" s="26">
        <v>3</v>
      </c>
      <c r="I411" s="26">
        <v>1552</v>
      </c>
    </row>
    <row r="412" spans="2:9" ht="15.75" customHeight="1">
      <c r="B412" s="24" t="s">
        <v>370</v>
      </c>
      <c r="C412" s="58">
        <v>0</v>
      </c>
      <c r="D412" s="25">
        <v>4</v>
      </c>
      <c r="E412" s="25">
        <v>0</v>
      </c>
      <c r="F412" s="25">
        <v>0</v>
      </c>
      <c r="G412" s="25">
        <v>567</v>
      </c>
      <c r="H412" s="26">
        <v>2573</v>
      </c>
      <c r="I412" s="26">
        <v>3144</v>
      </c>
    </row>
    <row r="413" spans="2:9" ht="15.75" customHeight="1">
      <c r="B413" s="24" t="s">
        <v>371</v>
      </c>
      <c r="C413" s="58">
        <v>33</v>
      </c>
      <c r="D413" s="25">
        <v>1717</v>
      </c>
      <c r="E413" s="25">
        <v>579</v>
      </c>
      <c r="F413" s="25">
        <v>168</v>
      </c>
      <c r="G413" s="25">
        <v>30</v>
      </c>
      <c r="H413" s="26">
        <v>2</v>
      </c>
      <c r="I413" s="26">
        <v>2529</v>
      </c>
    </row>
    <row r="414" spans="2:9" ht="15.75" customHeight="1">
      <c r="B414" s="24" t="s">
        <v>372</v>
      </c>
      <c r="C414" s="58">
        <v>15</v>
      </c>
      <c r="D414" s="25">
        <v>118</v>
      </c>
      <c r="E414" s="25">
        <v>126</v>
      </c>
      <c r="F414" s="25">
        <v>0</v>
      </c>
      <c r="G414" s="25">
        <v>5</v>
      </c>
      <c r="H414" s="26">
        <v>0</v>
      </c>
      <c r="I414" s="26">
        <v>264</v>
      </c>
    </row>
    <row r="415" spans="2:9" ht="15.75" customHeight="1">
      <c r="B415" s="24" t="s">
        <v>373</v>
      </c>
      <c r="C415" s="58">
        <v>113</v>
      </c>
      <c r="D415" s="25">
        <v>987</v>
      </c>
      <c r="E415" s="25">
        <v>992</v>
      </c>
      <c r="F415" s="25">
        <v>558</v>
      </c>
      <c r="G415" s="25">
        <v>201</v>
      </c>
      <c r="H415" s="26">
        <v>316</v>
      </c>
      <c r="I415" s="26">
        <v>3167</v>
      </c>
    </row>
    <row r="416" spans="2:9" ht="15.75" customHeight="1">
      <c r="B416" s="24" t="s">
        <v>111</v>
      </c>
      <c r="C416" s="58">
        <v>1835</v>
      </c>
      <c r="D416" s="25">
        <v>4930</v>
      </c>
      <c r="E416" s="25">
        <v>4012</v>
      </c>
      <c r="F416" s="25">
        <v>1579</v>
      </c>
      <c r="G416" s="25">
        <v>319</v>
      </c>
      <c r="H416" s="26">
        <v>880</v>
      </c>
      <c r="I416" s="26">
        <v>13555</v>
      </c>
    </row>
    <row r="417" spans="2:10" ht="15.75" customHeight="1">
      <c r="B417" s="24" t="s">
        <v>489</v>
      </c>
      <c r="C417" s="58">
        <v>23</v>
      </c>
      <c r="D417" s="25">
        <v>1490</v>
      </c>
      <c r="E417" s="25">
        <v>1019</v>
      </c>
      <c r="F417" s="25">
        <v>46</v>
      </c>
      <c r="G417" s="25">
        <v>33</v>
      </c>
      <c r="H417" s="26">
        <v>3</v>
      </c>
      <c r="I417" s="26">
        <v>2614</v>
      </c>
    </row>
    <row r="418" spans="2:10" ht="15.75" customHeight="1">
      <c r="B418" s="24" t="s">
        <v>375</v>
      </c>
      <c r="C418" s="58">
        <v>56</v>
      </c>
      <c r="D418" s="25">
        <v>1267</v>
      </c>
      <c r="E418" s="25">
        <v>1195</v>
      </c>
      <c r="F418" s="25">
        <v>79</v>
      </c>
      <c r="G418" s="25">
        <v>85</v>
      </c>
      <c r="H418" s="26">
        <v>492</v>
      </c>
      <c r="I418" s="26">
        <v>3174</v>
      </c>
    </row>
    <row r="419" spans="2:10" ht="15.75" customHeight="1">
      <c r="B419" s="24" t="s">
        <v>318</v>
      </c>
      <c r="C419" s="58">
        <v>21</v>
      </c>
      <c r="D419" s="25">
        <v>436</v>
      </c>
      <c r="E419" s="25">
        <v>390</v>
      </c>
      <c r="F419" s="25">
        <v>22</v>
      </c>
      <c r="G419" s="25">
        <v>116</v>
      </c>
      <c r="H419" s="26">
        <v>161</v>
      </c>
      <c r="I419" s="26">
        <v>1146</v>
      </c>
    </row>
    <row r="420" spans="2:10" ht="15.75" customHeight="1">
      <c r="B420" s="24" t="s">
        <v>376</v>
      </c>
      <c r="C420" s="58">
        <v>23</v>
      </c>
      <c r="D420" s="25">
        <v>877</v>
      </c>
      <c r="E420" s="25">
        <v>533</v>
      </c>
      <c r="F420" s="25">
        <v>100</v>
      </c>
      <c r="G420" s="25">
        <v>43</v>
      </c>
      <c r="H420" s="26">
        <v>653</v>
      </c>
      <c r="I420" s="26">
        <v>2229</v>
      </c>
    </row>
    <row r="421" spans="2:10" ht="15.75" customHeight="1">
      <c r="B421" s="27" t="s">
        <v>457</v>
      </c>
      <c r="C421" s="67">
        <v>226</v>
      </c>
      <c r="D421" s="28">
        <v>4234</v>
      </c>
      <c r="E421" s="28">
        <v>3762</v>
      </c>
      <c r="F421" s="28">
        <v>501</v>
      </c>
      <c r="G421" s="28">
        <v>1743</v>
      </c>
      <c r="H421" s="29">
        <v>839</v>
      </c>
      <c r="I421" s="29">
        <v>11305</v>
      </c>
      <c r="J421" s="29">
        <v>11305</v>
      </c>
    </row>
    <row r="422" spans="2:10" ht="15.75" customHeight="1">
      <c r="B422" s="24" t="s">
        <v>378</v>
      </c>
      <c r="C422" s="58">
        <v>11</v>
      </c>
      <c r="D422" s="25">
        <v>102</v>
      </c>
      <c r="E422" s="25">
        <v>148</v>
      </c>
      <c r="F422" s="25">
        <v>2</v>
      </c>
      <c r="G422" s="25">
        <v>9</v>
      </c>
      <c r="H422" s="26">
        <v>0</v>
      </c>
      <c r="I422" s="26">
        <v>272</v>
      </c>
    </row>
    <row r="423" spans="2:10" ht="15.75" customHeight="1">
      <c r="B423" s="24" t="s">
        <v>379</v>
      </c>
      <c r="C423" s="58">
        <v>4</v>
      </c>
      <c r="D423" s="25">
        <v>47</v>
      </c>
      <c r="E423" s="25">
        <v>31</v>
      </c>
      <c r="F423" s="25">
        <v>0</v>
      </c>
      <c r="G423" s="25">
        <v>1</v>
      </c>
      <c r="H423" s="26">
        <v>0</v>
      </c>
      <c r="I423" s="26">
        <v>83</v>
      </c>
    </row>
    <row r="424" spans="2:10" ht="15.75" customHeight="1">
      <c r="B424" s="24" t="s">
        <v>380</v>
      </c>
      <c r="C424" s="58">
        <v>16</v>
      </c>
      <c r="D424" s="25">
        <v>300</v>
      </c>
      <c r="E424" s="25">
        <v>281</v>
      </c>
      <c r="F424" s="25">
        <v>30</v>
      </c>
      <c r="G424" s="25">
        <v>57</v>
      </c>
      <c r="H424" s="26">
        <v>0</v>
      </c>
      <c r="I424" s="26">
        <v>684</v>
      </c>
    </row>
    <row r="425" spans="2:10" ht="15.75" customHeight="1">
      <c r="B425" s="24" t="s">
        <v>148</v>
      </c>
      <c r="C425" s="58">
        <v>0</v>
      </c>
      <c r="D425" s="25">
        <v>3</v>
      </c>
      <c r="E425" s="25">
        <v>0</v>
      </c>
      <c r="F425" s="25">
        <v>0</v>
      </c>
      <c r="G425" s="25">
        <v>0</v>
      </c>
      <c r="H425" s="26">
        <v>0</v>
      </c>
      <c r="I425" s="26">
        <v>3</v>
      </c>
    </row>
    <row r="426" spans="2:10" ht="15.75" customHeight="1">
      <c r="B426" s="24" t="s">
        <v>381</v>
      </c>
      <c r="C426" s="58">
        <v>15</v>
      </c>
      <c r="D426" s="25">
        <v>286</v>
      </c>
      <c r="E426" s="25">
        <v>428</v>
      </c>
      <c r="F426" s="25">
        <v>21</v>
      </c>
      <c r="G426" s="25">
        <v>81</v>
      </c>
      <c r="H426" s="26">
        <v>0</v>
      </c>
      <c r="I426" s="26">
        <v>831</v>
      </c>
    </row>
    <row r="427" spans="2:10" ht="15.75" customHeight="1">
      <c r="B427" s="24" t="s">
        <v>382</v>
      </c>
      <c r="C427" s="58">
        <v>0</v>
      </c>
      <c r="D427" s="25">
        <v>32</v>
      </c>
      <c r="E427" s="25">
        <v>17</v>
      </c>
      <c r="F427" s="25">
        <v>3</v>
      </c>
      <c r="G427" s="25">
        <v>10</v>
      </c>
      <c r="H427" s="26">
        <v>0</v>
      </c>
      <c r="I427" s="26">
        <v>62</v>
      </c>
    </row>
    <row r="428" spans="2:10" ht="15.75" customHeight="1">
      <c r="B428" s="24" t="s">
        <v>383</v>
      </c>
      <c r="C428" s="58">
        <v>0</v>
      </c>
      <c r="D428" s="25">
        <v>245</v>
      </c>
      <c r="E428" s="25">
        <v>228</v>
      </c>
      <c r="F428" s="25">
        <v>0</v>
      </c>
      <c r="G428" s="25">
        <v>101</v>
      </c>
      <c r="H428" s="26">
        <v>0</v>
      </c>
      <c r="I428" s="26">
        <v>574</v>
      </c>
    </row>
    <row r="429" spans="2:10" ht="15.75" customHeight="1">
      <c r="B429" s="24" t="s">
        <v>384</v>
      </c>
      <c r="C429" s="58">
        <v>16</v>
      </c>
      <c r="D429" s="25">
        <v>133</v>
      </c>
      <c r="E429" s="25">
        <v>267</v>
      </c>
      <c r="F429" s="25">
        <v>181</v>
      </c>
      <c r="G429" s="25">
        <v>161</v>
      </c>
      <c r="H429" s="26">
        <v>116</v>
      </c>
      <c r="I429" s="26">
        <v>874</v>
      </c>
    </row>
    <row r="430" spans="2:10" ht="15.75" customHeight="1">
      <c r="B430" s="24" t="s">
        <v>97</v>
      </c>
      <c r="C430" s="58">
        <v>0</v>
      </c>
      <c r="D430" s="25">
        <v>6</v>
      </c>
      <c r="E430" s="25">
        <v>3</v>
      </c>
      <c r="F430" s="25">
        <v>0</v>
      </c>
      <c r="G430" s="25">
        <v>1</v>
      </c>
      <c r="H430" s="26">
        <v>0</v>
      </c>
      <c r="I430" s="26">
        <v>10</v>
      </c>
    </row>
    <row r="431" spans="2:10" ht="15.75" customHeight="1">
      <c r="B431" s="24" t="s">
        <v>385</v>
      </c>
      <c r="C431" s="58">
        <v>9</v>
      </c>
      <c r="D431" s="25">
        <v>40</v>
      </c>
      <c r="E431" s="25">
        <v>19</v>
      </c>
      <c r="F431" s="25">
        <v>5</v>
      </c>
      <c r="G431" s="25">
        <v>2</v>
      </c>
      <c r="H431" s="26">
        <v>0</v>
      </c>
      <c r="I431" s="26">
        <v>75</v>
      </c>
    </row>
    <row r="432" spans="2:10" ht="15.75" customHeight="1">
      <c r="B432" s="24" t="s">
        <v>188</v>
      </c>
      <c r="C432" s="58">
        <v>11</v>
      </c>
      <c r="D432" s="25">
        <v>183</v>
      </c>
      <c r="E432" s="25">
        <v>158</v>
      </c>
      <c r="F432" s="25">
        <v>60</v>
      </c>
      <c r="G432" s="25">
        <v>7</v>
      </c>
      <c r="H432" s="26">
        <v>0</v>
      </c>
      <c r="I432" s="26">
        <v>419</v>
      </c>
    </row>
    <row r="433" spans="2:10" ht="15.75" customHeight="1">
      <c r="B433" s="24" t="s">
        <v>111</v>
      </c>
      <c r="C433" s="58">
        <v>1</v>
      </c>
      <c r="D433" s="25">
        <v>62</v>
      </c>
      <c r="E433" s="25">
        <v>43</v>
      </c>
      <c r="F433" s="25">
        <v>6</v>
      </c>
      <c r="G433" s="25">
        <v>58</v>
      </c>
      <c r="H433" s="26">
        <v>0</v>
      </c>
      <c r="I433" s="26">
        <v>170</v>
      </c>
    </row>
    <row r="434" spans="2:10" ht="15.75" customHeight="1">
      <c r="B434" s="24" t="s">
        <v>233</v>
      </c>
      <c r="C434" s="58">
        <v>5</v>
      </c>
      <c r="D434" s="25">
        <v>32</v>
      </c>
      <c r="E434" s="25">
        <v>28</v>
      </c>
      <c r="F434" s="25">
        <v>0</v>
      </c>
      <c r="G434" s="25">
        <v>7</v>
      </c>
      <c r="H434" s="26">
        <v>0</v>
      </c>
      <c r="I434" s="26">
        <v>72</v>
      </c>
    </row>
    <row r="435" spans="2:10" ht="15.75" customHeight="1">
      <c r="B435" s="24" t="s">
        <v>386</v>
      </c>
      <c r="C435" s="58">
        <v>2</v>
      </c>
      <c r="D435" s="25">
        <v>37</v>
      </c>
      <c r="E435" s="25">
        <v>35</v>
      </c>
      <c r="F435" s="25">
        <v>21</v>
      </c>
      <c r="G435" s="25">
        <v>11</v>
      </c>
      <c r="H435" s="26">
        <v>5</v>
      </c>
      <c r="I435" s="26">
        <v>111</v>
      </c>
    </row>
    <row r="436" spans="2:10" ht="15.75" customHeight="1">
      <c r="B436" s="24" t="s">
        <v>190</v>
      </c>
      <c r="C436" s="58">
        <v>11</v>
      </c>
      <c r="D436" s="25">
        <v>188</v>
      </c>
      <c r="E436" s="25">
        <v>149</v>
      </c>
      <c r="F436" s="25">
        <v>30</v>
      </c>
      <c r="G436" s="25">
        <v>11</v>
      </c>
      <c r="H436" s="26">
        <v>1</v>
      </c>
      <c r="I436" s="26">
        <v>390</v>
      </c>
    </row>
    <row r="437" spans="2:10" ht="15.75" customHeight="1">
      <c r="B437" s="24" t="s">
        <v>490</v>
      </c>
      <c r="C437" s="58">
        <v>0</v>
      </c>
      <c r="D437" s="25">
        <v>29</v>
      </c>
      <c r="E437" s="25">
        <v>20</v>
      </c>
      <c r="F437" s="25">
        <v>0</v>
      </c>
      <c r="G437" s="25">
        <v>0</v>
      </c>
      <c r="H437" s="26">
        <v>0</v>
      </c>
      <c r="I437" s="26">
        <v>49</v>
      </c>
    </row>
    <row r="438" spans="2:10" ht="15.75" customHeight="1">
      <c r="B438" s="24" t="s">
        <v>388</v>
      </c>
      <c r="C438" s="58">
        <v>122</v>
      </c>
      <c r="D438" s="25">
        <v>2367</v>
      </c>
      <c r="E438" s="25">
        <v>1758</v>
      </c>
      <c r="F438" s="25">
        <v>125</v>
      </c>
      <c r="G438" s="25">
        <v>1204</v>
      </c>
      <c r="H438" s="26">
        <v>717</v>
      </c>
      <c r="I438" s="26">
        <v>6293</v>
      </c>
    </row>
    <row r="439" spans="2:10" ht="15.75" customHeight="1">
      <c r="B439" s="24" t="s">
        <v>137</v>
      </c>
      <c r="C439" s="58">
        <v>3</v>
      </c>
      <c r="D439" s="25">
        <v>103</v>
      </c>
      <c r="E439" s="25">
        <v>95</v>
      </c>
      <c r="F439" s="25">
        <v>17</v>
      </c>
      <c r="G439" s="25">
        <v>22</v>
      </c>
      <c r="H439" s="26">
        <v>0</v>
      </c>
      <c r="I439" s="26">
        <v>240</v>
      </c>
    </row>
    <row r="440" spans="2:10" ht="15.75" customHeight="1">
      <c r="B440" s="24" t="s">
        <v>389</v>
      </c>
      <c r="C440" s="58">
        <v>0</v>
      </c>
      <c r="D440" s="25">
        <v>39</v>
      </c>
      <c r="E440" s="25">
        <v>54</v>
      </c>
      <c r="F440" s="25">
        <v>0</v>
      </c>
      <c r="G440" s="25">
        <v>0</v>
      </c>
      <c r="H440" s="26">
        <v>0</v>
      </c>
      <c r="I440" s="26">
        <v>93</v>
      </c>
    </row>
    <row r="441" spans="2:10" ht="15.75" customHeight="1">
      <c r="B441" s="27" t="s">
        <v>458</v>
      </c>
      <c r="C441" s="67">
        <v>526</v>
      </c>
      <c r="D441" s="28">
        <v>26034</v>
      </c>
      <c r="E441" s="28">
        <v>21862</v>
      </c>
      <c r="F441" s="28">
        <v>2015</v>
      </c>
      <c r="G441" s="28">
        <v>1565</v>
      </c>
      <c r="H441" s="29">
        <v>1726</v>
      </c>
      <c r="I441" s="29">
        <v>53728</v>
      </c>
      <c r="J441" s="29">
        <v>53728</v>
      </c>
    </row>
    <row r="442" spans="2:10" ht="15.75" customHeight="1">
      <c r="B442" s="24" t="s">
        <v>16</v>
      </c>
      <c r="C442" s="58">
        <v>5</v>
      </c>
      <c r="D442" s="25">
        <v>2318</v>
      </c>
      <c r="E442" s="25">
        <v>2407</v>
      </c>
      <c r="F442" s="25">
        <v>60</v>
      </c>
      <c r="G442" s="25">
        <v>203</v>
      </c>
      <c r="H442" s="26">
        <v>427</v>
      </c>
      <c r="I442" s="26">
        <v>5420</v>
      </c>
    </row>
    <row r="443" spans="2:10" ht="15.75" customHeight="1">
      <c r="B443" s="24" t="s">
        <v>391</v>
      </c>
      <c r="C443" s="58">
        <v>44</v>
      </c>
      <c r="D443" s="25">
        <v>2352</v>
      </c>
      <c r="E443" s="25">
        <v>870</v>
      </c>
      <c r="F443" s="25">
        <v>182</v>
      </c>
      <c r="G443" s="25">
        <v>217</v>
      </c>
      <c r="H443" s="26">
        <v>177</v>
      </c>
      <c r="I443" s="26">
        <v>3842</v>
      </c>
    </row>
    <row r="444" spans="2:10" ht="15.75" customHeight="1">
      <c r="B444" s="24" t="s">
        <v>33</v>
      </c>
      <c r="C444" s="58">
        <v>32</v>
      </c>
      <c r="D444" s="25">
        <v>1589</v>
      </c>
      <c r="E444" s="25">
        <v>1729</v>
      </c>
      <c r="F444" s="25">
        <v>143</v>
      </c>
      <c r="G444" s="25">
        <v>51</v>
      </c>
      <c r="H444" s="26">
        <v>54</v>
      </c>
      <c r="I444" s="26">
        <v>3598</v>
      </c>
    </row>
    <row r="445" spans="2:10" ht="15.75" customHeight="1">
      <c r="B445" s="24" t="s">
        <v>39</v>
      </c>
      <c r="C445" s="58">
        <v>134</v>
      </c>
      <c r="D445" s="25">
        <v>3835</v>
      </c>
      <c r="E445" s="25">
        <v>2888</v>
      </c>
      <c r="F445" s="25">
        <v>449</v>
      </c>
      <c r="G445" s="25">
        <v>442</v>
      </c>
      <c r="H445" s="26">
        <v>152</v>
      </c>
      <c r="I445" s="26">
        <v>7900</v>
      </c>
    </row>
    <row r="446" spans="2:10" ht="15.75" customHeight="1">
      <c r="B446" s="24" t="s">
        <v>392</v>
      </c>
      <c r="C446" s="58">
        <v>88</v>
      </c>
      <c r="D446" s="25">
        <v>4542</v>
      </c>
      <c r="E446" s="25">
        <v>5289</v>
      </c>
      <c r="F446" s="25">
        <v>580</v>
      </c>
      <c r="G446" s="25">
        <v>30</v>
      </c>
      <c r="H446" s="26">
        <v>230</v>
      </c>
      <c r="I446" s="26">
        <v>10759</v>
      </c>
    </row>
    <row r="447" spans="2:10" ht="15.75" customHeight="1">
      <c r="B447" s="24" t="s">
        <v>393</v>
      </c>
      <c r="C447" s="58">
        <v>67</v>
      </c>
      <c r="D447" s="25">
        <v>3695</v>
      </c>
      <c r="E447" s="25">
        <v>3691</v>
      </c>
      <c r="F447" s="25">
        <v>191</v>
      </c>
      <c r="G447" s="25">
        <v>0</v>
      </c>
      <c r="H447" s="26">
        <v>470</v>
      </c>
      <c r="I447" s="26">
        <v>8114</v>
      </c>
    </row>
    <row r="448" spans="2:10" ht="15.75" customHeight="1">
      <c r="B448" s="24" t="s">
        <v>72</v>
      </c>
      <c r="C448" s="58">
        <v>31</v>
      </c>
      <c r="D448" s="25">
        <v>1360</v>
      </c>
      <c r="E448" s="25">
        <v>1406</v>
      </c>
      <c r="F448" s="25">
        <v>124</v>
      </c>
      <c r="G448" s="25">
        <v>58</v>
      </c>
      <c r="H448" s="26">
        <v>74</v>
      </c>
      <c r="I448" s="26">
        <v>3053</v>
      </c>
    </row>
    <row r="449" spans="2:11" ht="15.75" customHeight="1">
      <c r="B449" s="24" t="s">
        <v>367</v>
      </c>
      <c r="C449" s="58">
        <v>112</v>
      </c>
      <c r="D449" s="25">
        <v>3962</v>
      </c>
      <c r="E449" s="25">
        <v>1248</v>
      </c>
      <c r="F449" s="25">
        <v>233</v>
      </c>
      <c r="G449" s="25">
        <v>482</v>
      </c>
      <c r="H449" s="26">
        <v>101</v>
      </c>
      <c r="I449" s="26">
        <v>6138</v>
      </c>
    </row>
    <row r="450" spans="2:11" ht="15.75" customHeight="1">
      <c r="B450" s="24" t="s">
        <v>472</v>
      </c>
      <c r="C450" s="58">
        <v>13</v>
      </c>
      <c r="D450" s="25">
        <v>2381</v>
      </c>
      <c r="E450" s="25">
        <v>2334</v>
      </c>
      <c r="F450" s="25">
        <v>53</v>
      </c>
      <c r="G450" s="25">
        <v>82</v>
      </c>
      <c r="H450" s="26">
        <v>41</v>
      </c>
      <c r="I450" s="26">
        <v>4904</v>
      </c>
    </row>
    <row r="451" spans="2:11" ht="15.75" customHeight="1">
      <c r="B451" s="27" t="s">
        <v>394</v>
      </c>
      <c r="C451" s="67">
        <v>942</v>
      </c>
      <c r="D451" s="28">
        <v>10935</v>
      </c>
      <c r="E451" s="28">
        <v>11663</v>
      </c>
      <c r="F451" s="28">
        <v>5407</v>
      </c>
      <c r="G451" s="28">
        <v>33</v>
      </c>
      <c r="H451" s="29">
        <v>18</v>
      </c>
      <c r="I451" s="29">
        <v>28998</v>
      </c>
      <c r="J451" s="29">
        <v>28998</v>
      </c>
    </row>
    <row r="452" spans="2:11" ht="15.75" customHeight="1">
      <c r="B452" s="24" t="s">
        <v>395</v>
      </c>
      <c r="C452" s="58">
        <v>151</v>
      </c>
      <c r="D452" s="25">
        <v>921</v>
      </c>
      <c r="E452" s="25">
        <v>1535</v>
      </c>
      <c r="F452" s="25">
        <v>1071</v>
      </c>
      <c r="G452" s="25">
        <v>0</v>
      </c>
      <c r="H452" s="26">
        <v>0</v>
      </c>
      <c r="I452" s="26">
        <v>3678</v>
      </c>
    </row>
    <row r="453" spans="2:11" ht="15.75" customHeight="1">
      <c r="B453" s="24" t="s">
        <v>396</v>
      </c>
      <c r="C453" s="58">
        <v>139</v>
      </c>
      <c r="D453" s="25">
        <v>1606</v>
      </c>
      <c r="E453" s="25">
        <v>1936</v>
      </c>
      <c r="F453" s="25">
        <v>805</v>
      </c>
      <c r="G453" s="25">
        <v>20</v>
      </c>
      <c r="H453" s="26">
        <v>8</v>
      </c>
      <c r="I453" s="26">
        <v>4514</v>
      </c>
    </row>
    <row r="454" spans="2:11" ht="15.75" customHeight="1">
      <c r="B454" s="24" t="s">
        <v>491</v>
      </c>
      <c r="C454" s="58">
        <v>280</v>
      </c>
      <c r="D454" s="25">
        <v>3073</v>
      </c>
      <c r="E454" s="25">
        <v>1860</v>
      </c>
      <c r="F454" s="25">
        <v>627</v>
      </c>
      <c r="G454" s="25">
        <v>0</v>
      </c>
      <c r="H454" s="26">
        <v>0</v>
      </c>
      <c r="I454" s="26">
        <v>5840</v>
      </c>
    </row>
    <row r="455" spans="2:11" ht="15.75" customHeight="1">
      <c r="B455" s="24" t="s">
        <v>398</v>
      </c>
      <c r="C455" s="58">
        <v>69</v>
      </c>
      <c r="D455" s="25">
        <v>1851</v>
      </c>
      <c r="E455" s="25">
        <v>1508</v>
      </c>
      <c r="F455" s="25">
        <v>770</v>
      </c>
      <c r="G455" s="25">
        <v>1</v>
      </c>
      <c r="H455" s="26">
        <v>0</v>
      </c>
      <c r="I455" s="26">
        <v>4199</v>
      </c>
    </row>
    <row r="456" spans="2:11" ht="15.75" customHeight="1">
      <c r="B456" s="24" t="s">
        <v>399</v>
      </c>
      <c r="C456" s="58">
        <v>158</v>
      </c>
      <c r="D456" s="25">
        <v>1402</v>
      </c>
      <c r="E456" s="25">
        <v>1645</v>
      </c>
      <c r="F456" s="25">
        <v>704</v>
      </c>
      <c r="G456" s="25">
        <v>3</v>
      </c>
      <c r="H456" s="26">
        <v>0</v>
      </c>
      <c r="I456" s="26">
        <v>3912</v>
      </c>
    </row>
    <row r="457" spans="2:11" ht="15.75" customHeight="1">
      <c r="B457" s="24" t="s">
        <v>400</v>
      </c>
      <c r="C457" s="58">
        <v>39</v>
      </c>
      <c r="D457" s="25">
        <v>647</v>
      </c>
      <c r="E457" s="25">
        <v>821</v>
      </c>
      <c r="F457" s="25">
        <v>464</v>
      </c>
      <c r="G457" s="25">
        <v>0</v>
      </c>
      <c r="H457" s="26" t="s">
        <v>511</v>
      </c>
      <c r="I457" s="26">
        <v>98560</v>
      </c>
      <c r="K457" s="68" t="s">
        <v>531</v>
      </c>
    </row>
    <row r="458" spans="2:11" ht="15.75" customHeight="1">
      <c r="B458" s="24" t="s">
        <v>401</v>
      </c>
      <c r="C458" s="58">
        <v>106</v>
      </c>
      <c r="D458" s="25">
        <v>1435</v>
      </c>
      <c r="E458" s="25">
        <v>2358</v>
      </c>
      <c r="F458" s="25">
        <v>966</v>
      </c>
      <c r="G458" s="25">
        <v>9</v>
      </c>
      <c r="H458" s="26">
        <v>10</v>
      </c>
      <c r="I458" s="26">
        <v>4884</v>
      </c>
    </row>
    <row r="459" spans="2:11" ht="15.75" customHeight="1">
      <c r="B459" s="27" t="s">
        <v>459</v>
      </c>
      <c r="C459" s="67">
        <v>1295</v>
      </c>
      <c r="D459" s="28">
        <v>72218</v>
      </c>
      <c r="E459" s="28">
        <v>51100</v>
      </c>
      <c r="F459" s="28">
        <v>3048</v>
      </c>
      <c r="G459" s="28">
        <v>88</v>
      </c>
      <c r="H459" s="29">
        <v>69</v>
      </c>
      <c r="I459" s="29">
        <v>127818</v>
      </c>
      <c r="J459" s="29">
        <v>127818</v>
      </c>
    </row>
    <row r="460" spans="2:11" ht="15.75" customHeight="1">
      <c r="B460" s="24" t="s">
        <v>391</v>
      </c>
      <c r="C460" s="58">
        <v>14</v>
      </c>
      <c r="D460" s="25">
        <v>503</v>
      </c>
      <c r="E460" s="25">
        <v>393</v>
      </c>
      <c r="F460" s="25">
        <v>13</v>
      </c>
      <c r="G460" s="25">
        <v>0</v>
      </c>
      <c r="H460" s="26">
        <v>0</v>
      </c>
      <c r="I460" s="26">
        <v>923</v>
      </c>
    </row>
    <row r="461" spans="2:11" ht="15.75" customHeight="1">
      <c r="B461" s="24" t="s">
        <v>403</v>
      </c>
      <c r="C461" s="58">
        <v>51</v>
      </c>
      <c r="D461" s="25">
        <v>689</v>
      </c>
      <c r="E461" s="25">
        <v>404</v>
      </c>
      <c r="F461" s="25">
        <v>43</v>
      </c>
      <c r="G461" s="25">
        <v>0</v>
      </c>
      <c r="H461" s="26">
        <v>1</v>
      </c>
      <c r="I461" s="26">
        <v>1188</v>
      </c>
    </row>
    <row r="462" spans="2:11" ht="15.75" customHeight="1">
      <c r="B462" s="24" t="s">
        <v>404</v>
      </c>
      <c r="C462" s="58">
        <v>87</v>
      </c>
      <c r="D462" s="25">
        <v>4711</v>
      </c>
      <c r="E462" s="25">
        <v>2037</v>
      </c>
      <c r="F462" s="25">
        <v>207</v>
      </c>
      <c r="G462" s="25">
        <v>8</v>
      </c>
      <c r="H462" s="26">
        <v>0</v>
      </c>
      <c r="I462" s="26">
        <v>7050</v>
      </c>
    </row>
    <row r="463" spans="2:11" ht="15.75" customHeight="1">
      <c r="B463" s="24" t="s">
        <v>405</v>
      </c>
      <c r="C463" s="58">
        <v>2</v>
      </c>
      <c r="D463" s="25">
        <v>195</v>
      </c>
      <c r="E463" s="25">
        <v>132</v>
      </c>
      <c r="F463" s="25">
        <v>48</v>
      </c>
      <c r="G463" s="25">
        <v>0</v>
      </c>
      <c r="H463" s="26">
        <v>0</v>
      </c>
      <c r="I463" s="26">
        <v>377</v>
      </c>
    </row>
    <row r="464" spans="2:11" ht="15.75" customHeight="1">
      <c r="B464" s="24" t="s">
        <v>406</v>
      </c>
      <c r="C464" s="58">
        <v>19</v>
      </c>
      <c r="D464" s="25">
        <v>799</v>
      </c>
      <c r="E464" s="25">
        <v>655</v>
      </c>
      <c r="F464" s="25">
        <v>121</v>
      </c>
      <c r="G464" s="25">
        <v>2</v>
      </c>
      <c r="H464" s="26">
        <v>1</v>
      </c>
      <c r="I464" s="26">
        <v>1597</v>
      </c>
    </row>
    <row r="465" spans="2:10" ht="15.75" customHeight="1">
      <c r="B465" s="24" t="s">
        <v>407</v>
      </c>
      <c r="C465" s="58">
        <v>99</v>
      </c>
      <c r="D465" s="25">
        <v>5166</v>
      </c>
      <c r="E465" s="25">
        <v>5592</v>
      </c>
      <c r="F465" s="25">
        <v>205</v>
      </c>
      <c r="G465" s="25">
        <v>12</v>
      </c>
      <c r="H465" s="26">
        <v>11</v>
      </c>
      <c r="I465" s="26">
        <v>11085</v>
      </c>
    </row>
    <row r="466" spans="2:10" ht="15.75" customHeight="1">
      <c r="B466" s="24" t="s">
        <v>408</v>
      </c>
      <c r="C466" s="58">
        <v>134</v>
      </c>
      <c r="D466" s="25">
        <v>6923</v>
      </c>
      <c r="E466" s="25">
        <v>2980</v>
      </c>
      <c r="F466" s="25">
        <v>367</v>
      </c>
      <c r="G466" s="25">
        <v>41</v>
      </c>
      <c r="H466" s="26">
        <v>0</v>
      </c>
      <c r="I466" s="26">
        <v>10445</v>
      </c>
    </row>
    <row r="467" spans="2:10" ht="15.75" customHeight="1">
      <c r="B467" s="24" t="s">
        <v>409</v>
      </c>
      <c r="C467" s="58">
        <v>14</v>
      </c>
      <c r="D467" s="25">
        <v>1092</v>
      </c>
      <c r="E467" s="25">
        <v>388</v>
      </c>
      <c r="F467" s="25">
        <v>28</v>
      </c>
      <c r="G467" s="25">
        <v>1</v>
      </c>
      <c r="H467" s="26">
        <v>0</v>
      </c>
      <c r="I467" s="26">
        <v>1523</v>
      </c>
    </row>
    <row r="468" spans="2:10" ht="15.75" customHeight="1">
      <c r="B468" s="24" t="s">
        <v>367</v>
      </c>
      <c r="C468" s="58">
        <v>159</v>
      </c>
      <c r="D468" s="25">
        <v>1923</v>
      </c>
      <c r="E468" s="25">
        <v>1635</v>
      </c>
      <c r="F468" s="25">
        <v>17</v>
      </c>
      <c r="G468" s="25">
        <v>1</v>
      </c>
      <c r="H468" s="26">
        <v>2</v>
      </c>
      <c r="I468" s="26">
        <v>3737</v>
      </c>
    </row>
    <row r="469" spans="2:10" ht="15.75" customHeight="1">
      <c r="B469" s="24" t="s">
        <v>410</v>
      </c>
      <c r="C469" s="58">
        <v>52</v>
      </c>
      <c r="D469" s="25">
        <v>3626</v>
      </c>
      <c r="E469" s="25">
        <v>2964</v>
      </c>
      <c r="F469" s="25">
        <v>279</v>
      </c>
      <c r="G469" s="25">
        <v>4</v>
      </c>
      <c r="H469" s="26">
        <v>0</v>
      </c>
      <c r="I469" s="26">
        <v>6925</v>
      </c>
    </row>
    <row r="470" spans="2:10" ht="15.75" customHeight="1">
      <c r="B470" s="24" t="s">
        <v>97</v>
      </c>
      <c r="C470" s="58">
        <v>145</v>
      </c>
      <c r="D470" s="25">
        <v>12227</v>
      </c>
      <c r="E470" s="25">
        <v>7705</v>
      </c>
      <c r="F470" s="25">
        <v>332</v>
      </c>
      <c r="G470" s="25">
        <v>14</v>
      </c>
      <c r="H470" s="26">
        <v>31</v>
      </c>
      <c r="I470" s="26">
        <v>20454</v>
      </c>
    </row>
    <row r="471" spans="2:10" ht="15.75" customHeight="1">
      <c r="B471" s="24" t="s">
        <v>411</v>
      </c>
      <c r="C471" s="58">
        <v>71</v>
      </c>
      <c r="D471" s="25">
        <v>817</v>
      </c>
      <c r="E471" s="25">
        <v>753</v>
      </c>
      <c r="F471" s="25">
        <v>117</v>
      </c>
      <c r="G471" s="25">
        <v>0</v>
      </c>
      <c r="H471" s="26">
        <v>0</v>
      </c>
      <c r="I471" s="26">
        <v>1758</v>
      </c>
    </row>
    <row r="472" spans="2:10" ht="15.75" customHeight="1">
      <c r="B472" s="24" t="s">
        <v>412</v>
      </c>
      <c r="C472" s="58">
        <v>142</v>
      </c>
      <c r="D472" s="25">
        <v>11091</v>
      </c>
      <c r="E472" s="25">
        <v>8366</v>
      </c>
      <c r="F472" s="25">
        <v>417</v>
      </c>
      <c r="G472" s="25">
        <v>0</v>
      </c>
      <c r="H472" s="26">
        <v>2</v>
      </c>
      <c r="I472" s="26">
        <v>20018</v>
      </c>
    </row>
    <row r="473" spans="2:10" ht="15.75" customHeight="1">
      <c r="B473" s="24" t="s">
        <v>210</v>
      </c>
      <c r="C473" s="58">
        <v>26</v>
      </c>
      <c r="D473" s="25">
        <v>4845</v>
      </c>
      <c r="E473" s="25">
        <v>2961</v>
      </c>
      <c r="F473" s="25">
        <v>136</v>
      </c>
      <c r="G473" s="25">
        <v>2</v>
      </c>
      <c r="H473" s="26">
        <v>10</v>
      </c>
      <c r="I473" s="26">
        <v>7980</v>
      </c>
    </row>
    <row r="474" spans="2:10" ht="15.75" customHeight="1">
      <c r="B474" s="24" t="s">
        <v>413</v>
      </c>
      <c r="C474" s="58">
        <v>15</v>
      </c>
      <c r="D474" s="25">
        <v>1551</v>
      </c>
      <c r="E474" s="25">
        <v>1173</v>
      </c>
      <c r="F474" s="25">
        <v>44</v>
      </c>
      <c r="G474" s="25">
        <v>0</v>
      </c>
      <c r="H474" s="26">
        <v>2</v>
      </c>
      <c r="I474" s="26">
        <v>2785</v>
      </c>
    </row>
    <row r="475" spans="2:10" ht="15.75" customHeight="1">
      <c r="B475" s="24" t="s">
        <v>211</v>
      </c>
      <c r="C475" s="58">
        <v>81</v>
      </c>
      <c r="D475" s="25">
        <v>2813</v>
      </c>
      <c r="E475" s="25">
        <v>2386</v>
      </c>
      <c r="F475" s="25">
        <v>177</v>
      </c>
      <c r="G475" s="25">
        <v>0</v>
      </c>
      <c r="H475" s="26">
        <v>9</v>
      </c>
      <c r="I475" s="26">
        <v>5466</v>
      </c>
    </row>
    <row r="476" spans="2:10" ht="15.75" customHeight="1">
      <c r="B476" s="24" t="s">
        <v>174</v>
      </c>
      <c r="C476" s="58">
        <v>65</v>
      </c>
      <c r="D476" s="25">
        <v>554</v>
      </c>
      <c r="E476" s="25">
        <v>414</v>
      </c>
      <c r="F476" s="25">
        <v>65</v>
      </c>
      <c r="G476" s="25">
        <v>0</v>
      </c>
      <c r="H476" s="26">
        <v>0</v>
      </c>
      <c r="I476" s="26">
        <v>1098</v>
      </c>
    </row>
    <row r="477" spans="2:10" ht="15.75" customHeight="1">
      <c r="B477" s="24" t="s">
        <v>233</v>
      </c>
      <c r="C477" s="58">
        <v>26</v>
      </c>
      <c r="D477" s="25">
        <v>1455</v>
      </c>
      <c r="E477" s="25">
        <v>1189</v>
      </c>
      <c r="F477" s="25">
        <v>111</v>
      </c>
      <c r="G477" s="25">
        <v>0</v>
      </c>
      <c r="H477" s="26">
        <v>0</v>
      </c>
      <c r="I477" s="26">
        <v>2781</v>
      </c>
    </row>
    <row r="478" spans="2:10" ht="15.75" customHeight="1">
      <c r="B478" s="24" t="s">
        <v>414</v>
      </c>
      <c r="C478" s="58">
        <v>93</v>
      </c>
      <c r="D478" s="25">
        <v>11238</v>
      </c>
      <c r="E478" s="25">
        <v>8973</v>
      </c>
      <c r="F478" s="25">
        <v>321</v>
      </c>
      <c r="G478" s="25">
        <v>3</v>
      </c>
      <c r="H478" s="26">
        <v>0</v>
      </c>
      <c r="I478" s="26">
        <v>20628</v>
      </c>
    </row>
    <row r="479" spans="2:10" ht="15.75" customHeight="1">
      <c r="B479" s="27" t="s">
        <v>415</v>
      </c>
      <c r="C479" s="67">
        <v>1926</v>
      </c>
      <c r="D479" s="28">
        <v>41461</v>
      </c>
      <c r="E479" s="28">
        <v>32317</v>
      </c>
      <c r="F479" s="28">
        <v>4469</v>
      </c>
      <c r="G479" s="28">
        <v>6397</v>
      </c>
      <c r="H479" s="29">
        <v>12347</v>
      </c>
      <c r="I479" s="29">
        <v>98917</v>
      </c>
      <c r="J479" s="29">
        <v>98917</v>
      </c>
    </row>
    <row r="480" spans="2:10" ht="15.75" customHeight="1">
      <c r="B480" s="24" t="s">
        <v>416</v>
      </c>
      <c r="C480" s="58">
        <v>30</v>
      </c>
      <c r="D480" s="25">
        <v>2552</v>
      </c>
      <c r="E480" s="25">
        <v>2845</v>
      </c>
      <c r="F480" s="25">
        <v>60</v>
      </c>
      <c r="G480" s="25">
        <v>44</v>
      </c>
      <c r="H480" s="26">
        <v>6</v>
      </c>
      <c r="I480" s="26">
        <v>5537</v>
      </c>
    </row>
    <row r="481" spans="2:9" ht="15.75" customHeight="1">
      <c r="B481" s="24" t="s">
        <v>417</v>
      </c>
      <c r="C481" s="58">
        <v>239</v>
      </c>
      <c r="D481" s="25">
        <v>1249</v>
      </c>
      <c r="E481" s="25">
        <v>1432</v>
      </c>
      <c r="F481" s="25">
        <v>454</v>
      </c>
      <c r="G481" s="25">
        <v>612</v>
      </c>
      <c r="H481" s="26">
        <v>548</v>
      </c>
      <c r="I481" s="26">
        <v>4534</v>
      </c>
    </row>
    <row r="482" spans="2:9" ht="15.75" customHeight="1">
      <c r="B482" s="24" t="s">
        <v>418</v>
      </c>
      <c r="C482" s="58">
        <v>44</v>
      </c>
      <c r="D482" s="25">
        <v>1406</v>
      </c>
      <c r="E482" s="25">
        <v>346</v>
      </c>
      <c r="F482" s="25">
        <v>70</v>
      </c>
      <c r="G482" s="25">
        <v>225</v>
      </c>
      <c r="H482" s="26">
        <v>570</v>
      </c>
      <c r="I482" s="26">
        <v>2661</v>
      </c>
    </row>
    <row r="483" spans="2:9" ht="15.75" customHeight="1">
      <c r="B483" s="24" t="s">
        <v>15</v>
      </c>
      <c r="C483" s="58">
        <v>58</v>
      </c>
      <c r="D483" s="25">
        <v>506</v>
      </c>
      <c r="E483" s="25">
        <v>459</v>
      </c>
      <c r="F483" s="25">
        <v>136</v>
      </c>
      <c r="G483" s="25">
        <v>107</v>
      </c>
      <c r="H483" s="26">
        <v>184</v>
      </c>
      <c r="I483" s="26">
        <v>1450</v>
      </c>
    </row>
    <row r="484" spans="2:9" ht="15.75" customHeight="1">
      <c r="B484" s="24" t="s">
        <v>391</v>
      </c>
      <c r="C484" s="58">
        <v>34</v>
      </c>
      <c r="D484" s="25">
        <v>834</v>
      </c>
      <c r="E484" s="25">
        <v>761</v>
      </c>
      <c r="F484" s="25">
        <v>235</v>
      </c>
      <c r="G484" s="25">
        <v>24</v>
      </c>
      <c r="H484" s="26">
        <v>28</v>
      </c>
      <c r="I484" s="26">
        <v>1916</v>
      </c>
    </row>
    <row r="485" spans="2:9" ht="15.75" customHeight="1">
      <c r="B485" s="24" t="s">
        <v>148</v>
      </c>
      <c r="C485" s="58">
        <v>90</v>
      </c>
      <c r="D485" s="25">
        <v>1250</v>
      </c>
      <c r="E485" s="25">
        <v>925</v>
      </c>
      <c r="F485" s="25">
        <v>152</v>
      </c>
      <c r="G485" s="25">
        <v>529</v>
      </c>
      <c r="H485" s="26">
        <v>40</v>
      </c>
      <c r="I485" s="26">
        <v>2986</v>
      </c>
    </row>
    <row r="486" spans="2:9" ht="15.75" customHeight="1">
      <c r="B486" s="24" t="s">
        <v>419</v>
      </c>
      <c r="C486" s="58">
        <v>45</v>
      </c>
      <c r="D486" s="25">
        <v>1103</v>
      </c>
      <c r="E486" s="25">
        <v>859</v>
      </c>
      <c r="F486" s="25">
        <v>41</v>
      </c>
      <c r="G486" s="25">
        <v>263</v>
      </c>
      <c r="H486" s="26">
        <v>17</v>
      </c>
      <c r="I486" s="26">
        <v>2328</v>
      </c>
    </row>
    <row r="487" spans="2:9" ht="15.75" customHeight="1">
      <c r="B487" s="24" t="s">
        <v>420</v>
      </c>
      <c r="C487" s="58">
        <v>278</v>
      </c>
      <c r="D487" s="25">
        <v>1513</v>
      </c>
      <c r="E487" s="25">
        <v>1316</v>
      </c>
      <c r="F487" s="25">
        <v>559</v>
      </c>
      <c r="G487" s="25">
        <v>793</v>
      </c>
      <c r="H487" s="26">
        <v>2777</v>
      </c>
      <c r="I487" s="26">
        <v>7236</v>
      </c>
    </row>
    <row r="488" spans="2:9" ht="15.75" customHeight="1">
      <c r="B488" s="24" t="s">
        <v>421</v>
      </c>
      <c r="C488" s="58">
        <v>32</v>
      </c>
      <c r="D488" s="25">
        <v>1399</v>
      </c>
      <c r="E488" s="25">
        <v>836</v>
      </c>
      <c r="F488" s="25">
        <v>127</v>
      </c>
      <c r="G488" s="25">
        <v>53</v>
      </c>
      <c r="H488" s="26">
        <v>4</v>
      </c>
      <c r="I488" s="26">
        <v>2451</v>
      </c>
    </row>
    <row r="489" spans="2:9" ht="15.75" customHeight="1">
      <c r="B489" s="24" t="s">
        <v>422</v>
      </c>
      <c r="C489" s="58">
        <v>172</v>
      </c>
      <c r="D489" s="25">
        <v>1504</v>
      </c>
      <c r="E489" s="25">
        <v>1065</v>
      </c>
      <c r="F489" s="25">
        <v>284</v>
      </c>
      <c r="G489" s="25">
        <v>256</v>
      </c>
      <c r="H489" s="26">
        <v>263</v>
      </c>
      <c r="I489" s="26">
        <v>3544</v>
      </c>
    </row>
    <row r="490" spans="2:9" ht="15.75" customHeight="1">
      <c r="B490" s="24" t="s">
        <v>423</v>
      </c>
      <c r="C490" s="58">
        <v>73</v>
      </c>
      <c r="D490" s="25">
        <v>1084</v>
      </c>
      <c r="E490" s="25">
        <v>517</v>
      </c>
      <c r="F490" s="25">
        <v>179</v>
      </c>
      <c r="G490" s="25">
        <v>202</v>
      </c>
      <c r="H490" s="26">
        <v>0</v>
      </c>
      <c r="I490" s="26">
        <v>2055</v>
      </c>
    </row>
    <row r="491" spans="2:9" ht="15.75" customHeight="1">
      <c r="B491" s="24" t="s">
        <v>424</v>
      </c>
      <c r="C491" s="58">
        <v>44</v>
      </c>
      <c r="D491" s="25">
        <v>582</v>
      </c>
      <c r="E491" s="25">
        <v>534</v>
      </c>
      <c r="F491" s="25">
        <v>160</v>
      </c>
      <c r="G491" s="25">
        <v>267</v>
      </c>
      <c r="H491" s="26">
        <v>109</v>
      </c>
      <c r="I491" s="26">
        <v>1696</v>
      </c>
    </row>
    <row r="492" spans="2:9" ht="15.75" customHeight="1">
      <c r="B492" s="24" t="s">
        <v>425</v>
      </c>
      <c r="C492" s="58">
        <v>59</v>
      </c>
      <c r="D492" s="25">
        <v>942</v>
      </c>
      <c r="E492" s="25">
        <v>814</v>
      </c>
      <c r="F492" s="25">
        <v>126</v>
      </c>
      <c r="G492" s="25">
        <v>119</v>
      </c>
      <c r="H492" s="26">
        <v>69</v>
      </c>
      <c r="I492" s="26">
        <v>2129</v>
      </c>
    </row>
    <row r="493" spans="2:9" ht="15.75" customHeight="1">
      <c r="B493" s="24" t="s">
        <v>426</v>
      </c>
      <c r="C493" s="58">
        <v>55</v>
      </c>
      <c r="D493" s="25">
        <v>862</v>
      </c>
      <c r="E493" s="25">
        <v>505</v>
      </c>
      <c r="F493" s="25">
        <v>87</v>
      </c>
      <c r="G493" s="25">
        <v>82</v>
      </c>
      <c r="H493" s="26">
        <v>70</v>
      </c>
      <c r="I493" s="26">
        <v>1661</v>
      </c>
    </row>
    <row r="494" spans="2:9" ht="15.75" customHeight="1">
      <c r="B494" s="24" t="s">
        <v>427</v>
      </c>
      <c r="C494" s="58">
        <v>46</v>
      </c>
      <c r="D494" s="25">
        <v>1281</v>
      </c>
      <c r="E494" s="25">
        <v>554</v>
      </c>
      <c r="F494" s="25">
        <v>123</v>
      </c>
      <c r="G494" s="25">
        <v>58</v>
      </c>
      <c r="H494" s="26">
        <v>141</v>
      </c>
      <c r="I494" s="26">
        <v>2203</v>
      </c>
    </row>
    <row r="495" spans="2:9" ht="15.75" customHeight="1">
      <c r="B495" s="24" t="s">
        <v>428</v>
      </c>
      <c r="C495" s="58">
        <v>96</v>
      </c>
      <c r="D495" s="25">
        <v>4318</v>
      </c>
      <c r="E495" s="25">
        <v>4483</v>
      </c>
      <c r="F495" s="25">
        <v>519</v>
      </c>
      <c r="G495" s="25">
        <v>112</v>
      </c>
      <c r="H495" s="26">
        <v>215</v>
      </c>
      <c r="I495" s="26">
        <v>9743</v>
      </c>
    </row>
    <row r="496" spans="2:9" ht="15.75" customHeight="1">
      <c r="B496" s="24" t="s">
        <v>93</v>
      </c>
      <c r="C496" s="58">
        <v>63</v>
      </c>
      <c r="D496" s="25">
        <v>2196</v>
      </c>
      <c r="E496" s="25">
        <v>1277</v>
      </c>
      <c r="F496" s="25">
        <v>55</v>
      </c>
      <c r="G496" s="25">
        <v>28</v>
      </c>
      <c r="H496" s="26">
        <v>54</v>
      </c>
      <c r="I496" s="26">
        <v>3673</v>
      </c>
    </row>
    <row r="497" spans="2:10" ht="15.75" customHeight="1">
      <c r="B497" s="24" t="s">
        <v>429</v>
      </c>
      <c r="C497" s="58">
        <v>0</v>
      </c>
      <c r="D497" s="25">
        <v>3064</v>
      </c>
      <c r="E497" s="25">
        <v>1393</v>
      </c>
      <c r="F497" s="25">
        <v>42</v>
      </c>
      <c r="G497" s="25">
        <v>110</v>
      </c>
      <c r="H497" s="26">
        <v>213</v>
      </c>
      <c r="I497" s="26">
        <v>4822</v>
      </c>
    </row>
    <row r="498" spans="2:10" ht="15.75" customHeight="1">
      <c r="B498" s="24" t="s">
        <v>101</v>
      </c>
      <c r="C498" s="58">
        <v>29</v>
      </c>
      <c r="D498" s="25">
        <v>627</v>
      </c>
      <c r="E498" s="25">
        <v>543</v>
      </c>
      <c r="F498" s="25">
        <v>129</v>
      </c>
      <c r="G498" s="25">
        <v>190</v>
      </c>
      <c r="H498" s="26">
        <v>224</v>
      </c>
      <c r="I498" s="26">
        <v>1742</v>
      </c>
    </row>
    <row r="499" spans="2:10" ht="15.75" customHeight="1">
      <c r="B499" s="24" t="s">
        <v>430</v>
      </c>
      <c r="C499" s="58">
        <v>33</v>
      </c>
      <c r="D499" s="25">
        <v>3247</v>
      </c>
      <c r="E499" s="25">
        <v>1688</v>
      </c>
      <c r="F499" s="25">
        <v>236</v>
      </c>
      <c r="G499" s="25">
        <v>283</v>
      </c>
      <c r="H499" s="26">
        <v>928</v>
      </c>
      <c r="I499" s="26">
        <v>6415</v>
      </c>
    </row>
    <row r="500" spans="2:10" ht="15.75" customHeight="1">
      <c r="B500" s="24" t="s">
        <v>431</v>
      </c>
      <c r="C500" s="58">
        <v>36</v>
      </c>
      <c r="D500" s="25">
        <v>750</v>
      </c>
      <c r="E500" s="25">
        <v>398</v>
      </c>
      <c r="F500" s="25">
        <v>87</v>
      </c>
      <c r="G500" s="25">
        <v>164</v>
      </c>
      <c r="H500" s="26">
        <v>0</v>
      </c>
      <c r="I500" s="26">
        <v>1435</v>
      </c>
    </row>
    <row r="501" spans="2:10" ht="15.75" customHeight="1">
      <c r="B501" s="24" t="s">
        <v>111</v>
      </c>
      <c r="C501" s="58">
        <v>18</v>
      </c>
      <c r="D501" s="25">
        <v>1738</v>
      </c>
      <c r="E501" s="25">
        <v>2036</v>
      </c>
      <c r="F501" s="25">
        <v>91</v>
      </c>
      <c r="G501" s="25">
        <v>0</v>
      </c>
      <c r="H501" s="26">
        <v>0</v>
      </c>
      <c r="I501" s="26">
        <v>3883</v>
      </c>
    </row>
    <row r="502" spans="2:10" ht="15.75" customHeight="1">
      <c r="B502" s="24" t="s">
        <v>432</v>
      </c>
      <c r="C502" s="58">
        <v>49</v>
      </c>
      <c r="D502" s="25">
        <v>1016</v>
      </c>
      <c r="E502" s="25">
        <v>600</v>
      </c>
      <c r="F502" s="25">
        <v>59</v>
      </c>
      <c r="G502" s="25">
        <v>39</v>
      </c>
      <c r="H502" s="26">
        <v>76</v>
      </c>
      <c r="I502" s="26">
        <v>1839</v>
      </c>
    </row>
    <row r="503" spans="2:10" ht="15.75" customHeight="1">
      <c r="B503" s="24" t="s">
        <v>433</v>
      </c>
      <c r="C503" s="58">
        <v>225</v>
      </c>
      <c r="D503" s="25">
        <v>5274</v>
      </c>
      <c r="E503" s="25">
        <v>5408</v>
      </c>
      <c r="F503" s="25">
        <v>252</v>
      </c>
      <c r="G503" s="25">
        <v>1789</v>
      </c>
      <c r="H503" s="26">
        <v>5786</v>
      </c>
      <c r="I503" s="26">
        <v>18734</v>
      </c>
    </row>
    <row r="504" spans="2:10" ht="15.75" customHeight="1">
      <c r="B504" s="24" t="s">
        <v>233</v>
      </c>
      <c r="C504" s="58">
        <v>23</v>
      </c>
      <c r="D504" s="25">
        <v>303</v>
      </c>
      <c r="E504" s="25">
        <v>191</v>
      </c>
      <c r="F504" s="25">
        <v>53</v>
      </c>
      <c r="G504" s="25">
        <v>2</v>
      </c>
      <c r="H504" s="26">
        <v>0</v>
      </c>
      <c r="I504" s="26">
        <v>572</v>
      </c>
    </row>
    <row r="505" spans="2:10" ht="15.75" customHeight="1">
      <c r="B505" s="24" t="s">
        <v>190</v>
      </c>
      <c r="C505" s="58">
        <v>32</v>
      </c>
      <c r="D505" s="25">
        <v>539</v>
      </c>
      <c r="E505" s="25">
        <v>249</v>
      </c>
      <c r="F505" s="25">
        <v>19</v>
      </c>
      <c r="G505" s="25">
        <v>2</v>
      </c>
      <c r="H505" s="26">
        <v>13</v>
      </c>
      <c r="I505" s="26">
        <v>854</v>
      </c>
    </row>
    <row r="506" spans="2:10" ht="15.75" customHeight="1">
      <c r="B506" s="24" t="s">
        <v>434</v>
      </c>
      <c r="C506" s="58">
        <v>23</v>
      </c>
      <c r="D506" s="25">
        <v>322</v>
      </c>
      <c r="E506" s="25">
        <v>283</v>
      </c>
      <c r="F506" s="25">
        <v>134</v>
      </c>
      <c r="G506" s="25">
        <v>44</v>
      </c>
      <c r="H506" s="26">
        <v>12</v>
      </c>
      <c r="I506" s="26">
        <v>818</v>
      </c>
    </row>
    <row r="507" spans="2:10" ht="15.75" customHeight="1">
      <c r="B507" s="27" t="s">
        <v>435</v>
      </c>
      <c r="C507" s="67">
        <v>61</v>
      </c>
      <c r="D507" s="28">
        <v>1632</v>
      </c>
      <c r="E507" s="28">
        <v>920</v>
      </c>
      <c r="F507" s="28">
        <v>510</v>
      </c>
      <c r="G507" s="28">
        <v>0</v>
      </c>
      <c r="H507" s="29">
        <v>0</v>
      </c>
      <c r="I507" s="29">
        <v>3123</v>
      </c>
      <c r="J507" s="29">
        <v>3123</v>
      </c>
    </row>
    <row r="508" spans="2:10" ht="15.75" customHeight="1">
      <c r="B508" s="24" t="s">
        <v>436</v>
      </c>
      <c r="C508" s="58">
        <v>50</v>
      </c>
      <c r="D508" s="25">
        <v>1518</v>
      </c>
      <c r="E508" s="25">
        <v>811</v>
      </c>
      <c r="F508" s="25">
        <v>415</v>
      </c>
      <c r="G508" s="25">
        <v>0</v>
      </c>
      <c r="H508" s="26">
        <v>0</v>
      </c>
      <c r="I508" s="26">
        <v>2794</v>
      </c>
    </row>
    <row r="509" spans="2:10" ht="15.75" customHeight="1">
      <c r="B509" s="24" t="s">
        <v>492</v>
      </c>
      <c r="C509" s="58">
        <v>11</v>
      </c>
      <c r="D509" s="25">
        <v>114</v>
      </c>
      <c r="E509" s="25">
        <v>109</v>
      </c>
      <c r="F509" s="25">
        <v>95</v>
      </c>
      <c r="G509" s="25">
        <v>0</v>
      </c>
      <c r="H509" s="26">
        <v>0</v>
      </c>
      <c r="I509" s="26">
        <v>329</v>
      </c>
    </row>
    <row r="510" spans="2:10" ht="15.75" customHeight="1">
      <c r="B510" s="27" t="s">
        <v>438</v>
      </c>
      <c r="C510" s="67">
        <v>434</v>
      </c>
      <c r="D510" s="28">
        <v>7704</v>
      </c>
      <c r="E510" s="28">
        <v>5190</v>
      </c>
      <c r="F510" s="28">
        <v>807</v>
      </c>
      <c r="G510" s="28">
        <v>508</v>
      </c>
      <c r="H510" s="29">
        <v>126</v>
      </c>
      <c r="I510" s="29">
        <v>14769</v>
      </c>
      <c r="J510" s="29">
        <v>14769</v>
      </c>
    </row>
    <row r="511" spans="2:10" ht="15.75" customHeight="1">
      <c r="B511" s="24" t="s">
        <v>439</v>
      </c>
      <c r="C511" s="58">
        <v>55</v>
      </c>
      <c r="D511" s="25">
        <v>773</v>
      </c>
      <c r="E511" s="25">
        <v>610</v>
      </c>
      <c r="F511" s="25">
        <v>80</v>
      </c>
      <c r="G511" s="25">
        <v>59</v>
      </c>
      <c r="H511" s="26">
        <v>2</v>
      </c>
      <c r="I511" s="26">
        <v>1579</v>
      </c>
    </row>
    <row r="512" spans="2:10" ht="15.75" customHeight="1">
      <c r="B512" s="24" t="s">
        <v>440</v>
      </c>
      <c r="C512" s="58">
        <v>1</v>
      </c>
      <c r="D512" s="25">
        <v>132</v>
      </c>
      <c r="E512" s="25">
        <v>54</v>
      </c>
      <c r="F512" s="25">
        <v>6</v>
      </c>
      <c r="G512" s="25">
        <v>1</v>
      </c>
      <c r="H512" s="26">
        <v>0</v>
      </c>
      <c r="I512" s="26">
        <v>194</v>
      </c>
    </row>
    <row r="513" spans="2:10" ht="15.75" customHeight="1">
      <c r="B513" s="24" t="s">
        <v>441</v>
      </c>
      <c r="C513" s="58">
        <v>23</v>
      </c>
      <c r="D513" s="25">
        <v>203</v>
      </c>
      <c r="E513" s="25">
        <v>219</v>
      </c>
      <c r="F513" s="25">
        <v>8</v>
      </c>
      <c r="G513" s="25">
        <v>5</v>
      </c>
      <c r="H513" s="26">
        <v>0</v>
      </c>
      <c r="I513" s="26">
        <v>458</v>
      </c>
    </row>
    <row r="514" spans="2:10" ht="15.75" customHeight="1">
      <c r="B514" s="24" t="s">
        <v>442</v>
      </c>
      <c r="C514" s="58">
        <v>0</v>
      </c>
      <c r="D514" s="25">
        <v>9</v>
      </c>
      <c r="E514" s="25">
        <v>3</v>
      </c>
      <c r="F514" s="25">
        <v>0</v>
      </c>
      <c r="G514" s="25">
        <v>0</v>
      </c>
      <c r="H514" s="26">
        <v>0</v>
      </c>
      <c r="I514" s="26">
        <v>12</v>
      </c>
    </row>
    <row r="515" spans="2:10" ht="15.75" customHeight="1">
      <c r="B515" s="24" t="s">
        <v>443</v>
      </c>
      <c r="C515" s="58">
        <v>27</v>
      </c>
      <c r="D515" s="25">
        <v>517</v>
      </c>
      <c r="E515" s="25">
        <v>407</v>
      </c>
      <c r="F515" s="25">
        <v>2</v>
      </c>
      <c r="G515" s="25">
        <v>0</v>
      </c>
      <c r="H515" s="26">
        <v>0</v>
      </c>
      <c r="I515" s="26">
        <v>953</v>
      </c>
    </row>
    <row r="516" spans="2:10" ht="15.75" customHeight="1">
      <c r="B516" s="24" t="s">
        <v>493</v>
      </c>
      <c r="C516" s="58">
        <v>0</v>
      </c>
      <c r="D516" s="25">
        <v>18</v>
      </c>
      <c r="E516" s="25">
        <v>22</v>
      </c>
      <c r="F516" s="25">
        <v>1</v>
      </c>
      <c r="G516" s="25">
        <v>0</v>
      </c>
      <c r="H516" s="26">
        <v>0</v>
      </c>
      <c r="I516" s="26">
        <v>41</v>
      </c>
    </row>
    <row r="517" spans="2:10" ht="15.75" customHeight="1">
      <c r="B517" s="24" t="s">
        <v>445</v>
      </c>
      <c r="C517" s="58">
        <v>0</v>
      </c>
      <c r="D517" s="25">
        <v>30</v>
      </c>
      <c r="E517" s="25">
        <v>59</v>
      </c>
      <c r="F517" s="25">
        <v>0</v>
      </c>
      <c r="G517" s="25">
        <v>0</v>
      </c>
      <c r="H517" s="26">
        <v>0</v>
      </c>
      <c r="I517" s="26">
        <v>89</v>
      </c>
    </row>
    <row r="518" spans="2:10" ht="15.75" customHeight="1">
      <c r="B518" s="24" t="s">
        <v>446</v>
      </c>
      <c r="C518" s="58">
        <v>41</v>
      </c>
      <c r="D518" s="25">
        <v>683</v>
      </c>
      <c r="E518" s="25">
        <v>693</v>
      </c>
      <c r="F518" s="25">
        <v>121</v>
      </c>
      <c r="G518" s="25">
        <v>53</v>
      </c>
      <c r="H518" s="26">
        <v>1</v>
      </c>
      <c r="I518" s="26">
        <v>1592</v>
      </c>
    </row>
    <row r="519" spans="2:10" ht="15.75" customHeight="1">
      <c r="B519" s="24" t="s">
        <v>447</v>
      </c>
      <c r="C519" s="58">
        <v>18</v>
      </c>
      <c r="D519" s="25">
        <v>133</v>
      </c>
      <c r="E519" s="25">
        <v>116</v>
      </c>
      <c r="F519" s="25">
        <v>28</v>
      </c>
      <c r="G519" s="25">
        <v>0</v>
      </c>
      <c r="H519" s="26">
        <v>0</v>
      </c>
      <c r="I519" s="26">
        <v>295</v>
      </c>
    </row>
    <row r="520" spans="2:10" ht="15.75" customHeight="1">
      <c r="B520" s="24" t="s">
        <v>448</v>
      </c>
      <c r="C520" s="58">
        <v>0</v>
      </c>
      <c r="D520" s="25">
        <v>21</v>
      </c>
      <c r="E520" s="25">
        <v>21</v>
      </c>
      <c r="F520" s="25">
        <v>0</v>
      </c>
      <c r="G520" s="25">
        <v>0</v>
      </c>
      <c r="H520" s="26">
        <v>0</v>
      </c>
      <c r="I520" s="26">
        <v>42</v>
      </c>
    </row>
    <row r="521" spans="2:10" ht="15.75" customHeight="1">
      <c r="B521" s="24" t="s">
        <v>401</v>
      </c>
      <c r="C521" s="58">
        <v>0</v>
      </c>
      <c r="D521" s="25">
        <v>14</v>
      </c>
      <c r="E521" s="25">
        <v>13</v>
      </c>
      <c r="F521" s="25">
        <v>0</v>
      </c>
      <c r="G521" s="25">
        <v>0</v>
      </c>
      <c r="H521" s="26">
        <v>0</v>
      </c>
      <c r="I521" s="26">
        <v>27</v>
      </c>
    </row>
    <row r="522" spans="2:10" ht="15.75" customHeight="1">
      <c r="B522" s="24" t="s">
        <v>449</v>
      </c>
      <c r="C522" s="58">
        <v>35</v>
      </c>
      <c r="D522" s="25">
        <v>89</v>
      </c>
      <c r="E522" s="25">
        <v>70</v>
      </c>
      <c r="F522" s="25">
        <v>6</v>
      </c>
      <c r="G522" s="25">
        <v>3</v>
      </c>
      <c r="H522" s="26">
        <v>0</v>
      </c>
      <c r="I522" s="26">
        <v>203</v>
      </c>
    </row>
    <row r="523" spans="2:10" ht="15.75" customHeight="1">
      <c r="B523" s="24" t="s">
        <v>450</v>
      </c>
      <c r="C523" s="58">
        <v>28</v>
      </c>
      <c r="D523" s="25">
        <v>719</v>
      </c>
      <c r="E523" s="25">
        <v>483</v>
      </c>
      <c r="F523" s="25">
        <v>2</v>
      </c>
      <c r="G523" s="25">
        <v>18</v>
      </c>
      <c r="H523" s="26">
        <v>0</v>
      </c>
      <c r="I523" s="26">
        <v>1250</v>
      </c>
    </row>
    <row r="524" spans="2:10" ht="15.75" customHeight="1">
      <c r="B524" s="24" t="s">
        <v>451</v>
      </c>
      <c r="C524" s="58">
        <v>44</v>
      </c>
      <c r="D524" s="25">
        <v>2268</v>
      </c>
      <c r="E524" s="25">
        <v>763</v>
      </c>
      <c r="F524" s="25">
        <v>224</v>
      </c>
      <c r="G524" s="25">
        <v>250</v>
      </c>
      <c r="H524" s="26">
        <v>105</v>
      </c>
      <c r="I524" s="26">
        <v>3654</v>
      </c>
    </row>
    <row r="525" spans="2:10" ht="15.75" customHeight="1">
      <c r="B525" s="24" t="s">
        <v>452</v>
      </c>
      <c r="C525" s="58">
        <v>47</v>
      </c>
      <c r="D525" s="25">
        <v>561</v>
      </c>
      <c r="E525" s="25">
        <v>426</v>
      </c>
      <c r="F525" s="25">
        <v>48</v>
      </c>
      <c r="G525" s="25">
        <v>26</v>
      </c>
      <c r="H525" s="26">
        <v>6</v>
      </c>
      <c r="I525" s="26">
        <v>1114</v>
      </c>
    </row>
    <row r="526" spans="2:10" ht="15.75" customHeight="1">
      <c r="B526" s="24" t="s">
        <v>453</v>
      </c>
      <c r="C526" s="58">
        <v>102</v>
      </c>
      <c r="D526" s="25">
        <v>1486</v>
      </c>
      <c r="E526" s="25">
        <v>1179</v>
      </c>
      <c r="F526" s="25">
        <v>279</v>
      </c>
      <c r="G526" s="25">
        <v>93</v>
      </c>
      <c r="H526" s="26">
        <v>12</v>
      </c>
      <c r="I526" s="26">
        <v>3151</v>
      </c>
    </row>
    <row r="527" spans="2:10" ht="15.75" customHeight="1">
      <c r="B527" s="24" t="s">
        <v>454</v>
      </c>
      <c r="C527" s="58">
        <v>13</v>
      </c>
      <c r="D527" s="25">
        <v>48</v>
      </c>
      <c r="E527" s="25">
        <v>52</v>
      </c>
      <c r="F527" s="25">
        <v>2</v>
      </c>
      <c r="G527" s="25">
        <v>0</v>
      </c>
      <c r="H527" s="26">
        <v>0</v>
      </c>
      <c r="I527" s="26">
        <v>115</v>
      </c>
    </row>
    <row r="528" spans="2:10" ht="15.75" customHeight="1">
      <c r="B528" s="30" t="s">
        <v>455</v>
      </c>
      <c r="C528" s="63">
        <v>41145</v>
      </c>
      <c r="D528" s="15">
        <v>979572</v>
      </c>
      <c r="E528" s="15">
        <v>726370</v>
      </c>
      <c r="F528" s="15">
        <v>137724</v>
      </c>
      <c r="G528" s="15">
        <v>30483</v>
      </c>
      <c r="H528" s="31">
        <v>129408</v>
      </c>
      <c r="I528" s="31">
        <v>2044702</v>
      </c>
      <c r="J528" s="25">
        <f>SUM(J4:J527)</f>
        <v>1948113</v>
      </c>
    </row>
    <row r="529" spans="2:10" ht="15.75" customHeight="1">
      <c r="B529" s="64" t="s">
        <v>506</v>
      </c>
      <c r="H529" s="68" t="e">
        <f>#REF!+#REF!</f>
        <v>#REF!</v>
      </c>
    </row>
    <row r="530" spans="2:10" ht="15.75" customHeight="1">
      <c r="J530" s="25">
        <f>I528-J528</f>
        <v>96589</v>
      </c>
    </row>
    <row r="531" spans="2:10" ht="15.75" customHeight="1"/>
    <row r="532" spans="2:10" ht="15.75" customHeight="1"/>
    <row r="533" spans="2:10" ht="15.75" customHeight="1"/>
    <row r="534" spans="2:10" ht="15.75" customHeight="1"/>
    <row r="535" spans="2:10" ht="15.75" customHeight="1"/>
    <row r="536" spans="2:10" ht="15.75" customHeight="1"/>
    <row r="537" spans="2:10" ht="15.75" customHeight="1"/>
    <row r="538" spans="2:10" ht="15.75" customHeight="1"/>
    <row r="539" spans="2:10" ht="15.75" customHeight="1"/>
    <row r="540" spans="2:10" ht="15.75" customHeight="1"/>
    <row r="541" spans="2:10" ht="15.75" customHeight="1"/>
    <row r="542" spans="2:10" ht="15.75" customHeight="1"/>
    <row r="543" spans="2:10" ht="15.75" customHeight="1"/>
    <row r="544" spans="2:10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I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>
      <selection activeCell="P534" sqref="P534"/>
    </sheetView>
  </sheetViews>
  <sheetFormatPr baseColWidth="10" defaultColWidth="14.42578125" defaultRowHeight="15" customHeight="1"/>
  <cols>
    <col min="1" max="1" width="10.7109375" customWidth="1"/>
    <col min="2" max="2" width="37" customWidth="1"/>
    <col min="3" max="3" width="10.5703125" customWidth="1"/>
    <col min="4" max="5" width="10.42578125" customWidth="1"/>
    <col min="6" max="6" width="14" customWidth="1"/>
    <col min="7" max="7" width="8.42578125" customWidth="1"/>
    <col min="8" max="8" width="15.28515625" customWidth="1"/>
    <col min="9" max="9" width="16.5703125" customWidth="1"/>
    <col min="10" max="10" width="10.7109375" customWidth="1"/>
    <col min="11" max="11" width="19.140625" customWidth="1"/>
    <col min="12" max="26" width="10.7109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B3" s="108" t="s">
        <v>456</v>
      </c>
      <c r="C3" s="109"/>
      <c r="D3" s="109"/>
      <c r="E3" s="109"/>
      <c r="F3" s="109"/>
      <c r="G3" s="109"/>
      <c r="H3" s="109"/>
      <c r="I3" s="110"/>
    </row>
    <row r="4" spans="1:10" ht="15.75" thickBot="1">
      <c r="B4" s="3" t="s">
        <v>1</v>
      </c>
      <c r="C4" s="4" t="s">
        <v>2</v>
      </c>
      <c r="D4" s="5" t="s">
        <v>3</v>
      </c>
      <c r="E4" s="6" t="s">
        <v>4</v>
      </c>
      <c r="F4" s="5" t="s">
        <v>5</v>
      </c>
      <c r="G4" s="6" t="s">
        <v>6</v>
      </c>
      <c r="H4" s="5" t="s">
        <v>7</v>
      </c>
      <c r="I4" s="7" t="s">
        <v>8</v>
      </c>
    </row>
    <row r="5" spans="1:10">
      <c r="A5" s="1"/>
      <c r="B5" s="8" t="s">
        <v>9</v>
      </c>
      <c r="C5" s="9">
        <v>18845</v>
      </c>
      <c r="D5" s="9">
        <v>249270</v>
      </c>
      <c r="E5" s="9">
        <v>254623</v>
      </c>
      <c r="F5" s="9">
        <v>97576</v>
      </c>
      <c r="G5" s="9">
        <v>782</v>
      </c>
      <c r="H5" s="9">
        <v>1492</v>
      </c>
      <c r="I5" s="10">
        <f>C5+D5+E5+F5+G5+H5</f>
        <v>622588</v>
      </c>
      <c r="J5" s="1"/>
    </row>
    <row r="6" spans="1:10">
      <c r="B6" s="11" t="s">
        <v>10</v>
      </c>
      <c r="C6" s="12">
        <v>300</v>
      </c>
      <c r="D6" s="12">
        <v>1342</v>
      </c>
      <c r="E6" s="12">
        <v>1878</v>
      </c>
      <c r="F6" s="12">
        <v>939</v>
      </c>
      <c r="G6" s="12">
        <v>18</v>
      </c>
      <c r="H6" s="12">
        <v>5</v>
      </c>
      <c r="I6" s="13">
        <v>4482</v>
      </c>
    </row>
    <row r="7" spans="1:10">
      <c r="B7" s="11" t="s">
        <v>11</v>
      </c>
      <c r="C7" s="12">
        <v>46</v>
      </c>
      <c r="D7" s="12">
        <v>594</v>
      </c>
      <c r="E7" s="12">
        <v>581</v>
      </c>
      <c r="F7" s="12">
        <v>204</v>
      </c>
      <c r="G7" s="12">
        <v>0</v>
      </c>
      <c r="H7" s="12">
        <v>27</v>
      </c>
      <c r="I7" s="13">
        <v>1452</v>
      </c>
    </row>
    <row r="8" spans="1:10">
      <c r="B8" s="11" t="s">
        <v>12</v>
      </c>
      <c r="C8" s="12">
        <v>97</v>
      </c>
      <c r="D8" s="12">
        <v>754</v>
      </c>
      <c r="E8" s="12">
        <v>293</v>
      </c>
      <c r="F8" s="12">
        <v>80</v>
      </c>
      <c r="G8" s="12">
        <v>0</v>
      </c>
      <c r="H8" s="12">
        <v>2</v>
      </c>
      <c r="I8" s="13">
        <v>1226</v>
      </c>
    </row>
    <row r="9" spans="1:10">
      <c r="B9" s="11" t="s">
        <v>13</v>
      </c>
      <c r="C9" s="12">
        <v>15</v>
      </c>
      <c r="D9" s="12">
        <v>1162</v>
      </c>
      <c r="E9" s="12">
        <v>1283</v>
      </c>
      <c r="F9" s="12">
        <v>102</v>
      </c>
      <c r="G9" s="12">
        <v>0</v>
      </c>
      <c r="H9" s="12">
        <v>1</v>
      </c>
      <c r="I9" s="13">
        <v>2563</v>
      </c>
    </row>
    <row r="10" spans="1:10">
      <c r="B10" s="11" t="s">
        <v>14</v>
      </c>
      <c r="C10" s="12">
        <v>81</v>
      </c>
      <c r="D10" s="12">
        <v>962</v>
      </c>
      <c r="E10" s="12">
        <v>1222</v>
      </c>
      <c r="F10" s="12">
        <v>952</v>
      </c>
      <c r="G10" s="12">
        <v>0</v>
      </c>
      <c r="H10" s="12">
        <v>32</v>
      </c>
      <c r="I10" s="13">
        <v>3249</v>
      </c>
    </row>
    <row r="11" spans="1:10">
      <c r="B11" s="11" t="s">
        <v>15</v>
      </c>
      <c r="C11" s="12">
        <v>7</v>
      </c>
      <c r="D11" s="12">
        <v>306</v>
      </c>
      <c r="E11" s="12">
        <v>75</v>
      </c>
      <c r="F11" s="12">
        <v>27</v>
      </c>
      <c r="G11" s="12">
        <v>0</v>
      </c>
      <c r="H11" s="12">
        <v>0</v>
      </c>
      <c r="I11" s="13">
        <v>415</v>
      </c>
    </row>
    <row r="12" spans="1:10">
      <c r="B12" s="11" t="s">
        <v>16</v>
      </c>
      <c r="C12" s="12">
        <v>556</v>
      </c>
      <c r="D12" s="12">
        <v>6624</v>
      </c>
      <c r="E12" s="12">
        <v>9571</v>
      </c>
      <c r="F12" s="12">
        <v>2884</v>
      </c>
      <c r="G12" s="12">
        <v>8</v>
      </c>
      <c r="H12" s="12">
        <v>13</v>
      </c>
      <c r="I12" s="13">
        <v>19656</v>
      </c>
    </row>
    <row r="13" spans="1:10">
      <c r="B13" s="11" t="s">
        <v>17</v>
      </c>
      <c r="C13" s="12">
        <v>238</v>
      </c>
      <c r="D13" s="12">
        <v>6839</v>
      </c>
      <c r="E13" s="12">
        <v>3007</v>
      </c>
      <c r="F13" s="12">
        <v>1339</v>
      </c>
      <c r="G13" s="12">
        <v>1</v>
      </c>
      <c r="H13" s="12">
        <v>8</v>
      </c>
      <c r="I13" s="13">
        <v>11432</v>
      </c>
    </row>
    <row r="14" spans="1:10">
      <c r="B14" s="11" t="s">
        <v>18</v>
      </c>
      <c r="C14" s="12">
        <v>175</v>
      </c>
      <c r="D14" s="12">
        <v>2070</v>
      </c>
      <c r="E14" s="12">
        <v>2232</v>
      </c>
      <c r="F14" s="12">
        <v>756</v>
      </c>
      <c r="G14" s="12">
        <v>1</v>
      </c>
      <c r="H14" s="12">
        <v>2</v>
      </c>
      <c r="I14" s="13">
        <v>5236</v>
      </c>
    </row>
    <row r="15" spans="1:10">
      <c r="B15" s="11" t="s">
        <v>19</v>
      </c>
      <c r="C15" s="12">
        <v>82</v>
      </c>
      <c r="D15" s="12">
        <v>2063</v>
      </c>
      <c r="E15" s="12">
        <v>1883</v>
      </c>
      <c r="F15" s="12">
        <v>569</v>
      </c>
      <c r="G15" s="12">
        <v>0</v>
      </c>
      <c r="H15" s="12">
        <v>0</v>
      </c>
      <c r="I15" s="13">
        <v>4597</v>
      </c>
    </row>
    <row r="16" spans="1:10">
      <c r="B16" s="11" t="s">
        <v>20</v>
      </c>
      <c r="C16" s="12">
        <v>133</v>
      </c>
      <c r="D16" s="12">
        <v>1698</v>
      </c>
      <c r="E16" s="12">
        <v>1780</v>
      </c>
      <c r="F16" s="12">
        <v>594</v>
      </c>
      <c r="G16" s="12">
        <v>0</v>
      </c>
      <c r="H16" s="12">
        <v>3</v>
      </c>
      <c r="I16" s="13">
        <v>4208</v>
      </c>
    </row>
    <row r="17" spans="2:9">
      <c r="B17" s="11" t="s">
        <v>21</v>
      </c>
      <c r="C17" s="12">
        <v>126</v>
      </c>
      <c r="D17" s="12">
        <v>3081</v>
      </c>
      <c r="E17" s="12">
        <v>2397</v>
      </c>
      <c r="F17" s="12">
        <v>1253</v>
      </c>
      <c r="G17" s="12">
        <v>0</v>
      </c>
      <c r="H17" s="12">
        <v>15</v>
      </c>
      <c r="I17" s="13">
        <v>6872</v>
      </c>
    </row>
    <row r="18" spans="2:9">
      <c r="B18" s="11" t="s">
        <v>22</v>
      </c>
      <c r="C18" s="12">
        <v>50</v>
      </c>
      <c r="D18" s="12">
        <v>1500</v>
      </c>
      <c r="E18" s="12">
        <v>702</v>
      </c>
      <c r="F18" s="12">
        <v>141</v>
      </c>
      <c r="G18" s="12">
        <v>0</v>
      </c>
      <c r="H18" s="12">
        <v>6</v>
      </c>
      <c r="I18" s="13">
        <v>2399</v>
      </c>
    </row>
    <row r="19" spans="2:9">
      <c r="B19" s="11" t="s">
        <v>23</v>
      </c>
      <c r="C19" s="12">
        <v>20</v>
      </c>
      <c r="D19" s="12">
        <v>153</v>
      </c>
      <c r="E19" s="12">
        <v>212</v>
      </c>
      <c r="F19" s="12">
        <v>106</v>
      </c>
      <c r="G19" s="12">
        <v>0</v>
      </c>
      <c r="H19" s="12">
        <v>0</v>
      </c>
      <c r="I19" s="13">
        <v>491</v>
      </c>
    </row>
    <row r="20" spans="2:9">
      <c r="B20" s="11" t="s">
        <v>24</v>
      </c>
      <c r="C20" s="12">
        <v>240</v>
      </c>
      <c r="D20" s="12">
        <v>3422</v>
      </c>
      <c r="E20" s="12">
        <v>2622</v>
      </c>
      <c r="F20" s="12">
        <v>1515</v>
      </c>
      <c r="G20" s="12">
        <v>3</v>
      </c>
      <c r="H20" s="12">
        <v>4</v>
      </c>
      <c r="I20" s="13">
        <v>7806</v>
      </c>
    </row>
    <row r="21" spans="2:9" ht="15.75" customHeight="1">
      <c r="B21" s="11" t="s">
        <v>25</v>
      </c>
      <c r="C21" s="12">
        <v>83</v>
      </c>
      <c r="D21" s="12">
        <v>1764</v>
      </c>
      <c r="E21" s="12">
        <v>1442</v>
      </c>
      <c r="F21" s="12">
        <v>596</v>
      </c>
      <c r="G21" s="12">
        <v>16</v>
      </c>
      <c r="H21" s="12">
        <v>60</v>
      </c>
      <c r="I21" s="13">
        <v>3961</v>
      </c>
    </row>
    <row r="22" spans="2:9" ht="15.75" customHeight="1">
      <c r="B22" s="11" t="s">
        <v>26</v>
      </c>
      <c r="C22" s="12">
        <v>101</v>
      </c>
      <c r="D22" s="12">
        <v>830</v>
      </c>
      <c r="E22" s="12">
        <v>802</v>
      </c>
      <c r="F22" s="12">
        <v>416</v>
      </c>
      <c r="G22" s="12">
        <v>0</v>
      </c>
      <c r="H22" s="12">
        <v>3</v>
      </c>
      <c r="I22" s="13">
        <v>2152</v>
      </c>
    </row>
    <row r="23" spans="2:9" ht="15.75" customHeight="1">
      <c r="B23" s="11" t="s">
        <v>27</v>
      </c>
      <c r="C23" s="12">
        <v>180</v>
      </c>
      <c r="D23" s="12">
        <v>2661</v>
      </c>
      <c r="E23" s="12">
        <v>2916</v>
      </c>
      <c r="F23" s="12">
        <v>482</v>
      </c>
      <c r="G23" s="12">
        <v>0</v>
      </c>
      <c r="H23" s="12">
        <v>1</v>
      </c>
      <c r="I23" s="13">
        <v>6240</v>
      </c>
    </row>
    <row r="24" spans="2:9" ht="15.75" customHeight="1">
      <c r="B24" s="11" t="s">
        <v>28</v>
      </c>
      <c r="C24" s="12">
        <v>58</v>
      </c>
      <c r="D24" s="12">
        <v>1053</v>
      </c>
      <c r="E24" s="12">
        <v>2127</v>
      </c>
      <c r="F24" s="12">
        <v>2507</v>
      </c>
      <c r="G24" s="12">
        <v>2</v>
      </c>
      <c r="H24" s="12">
        <v>3</v>
      </c>
      <c r="I24" s="13">
        <v>5750</v>
      </c>
    </row>
    <row r="25" spans="2:9" ht="15.75" customHeight="1">
      <c r="B25" s="11" t="s">
        <v>29</v>
      </c>
      <c r="C25" s="12">
        <v>63</v>
      </c>
      <c r="D25" s="12">
        <v>1636</v>
      </c>
      <c r="E25" s="12">
        <v>935</v>
      </c>
      <c r="F25" s="12">
        <v>323</v>
      </c>
      <c r="G25" s="12">
        <v>7</v>
      </c>
      <c r="H25" s="12">
        <v>6</v>
      </c>
      <c r="I25" s="13">
        <v>2970</v>
      </c>
    </row>
    <row r="26" spans="2:9" ht="15.75" customHeight="1">
      <c r="B26" s="11" t="s">
        <v>30</v>
      </c>
      <c r="C26" s="12">
        <v>141</v>
      </c>
      <c r="D26" s="12">
        <v>2414</v>
      </c>
      <c r="E26" s="12">
        <v>2664</v>
      </c>
      <c r="F26" s="12">
        <v>518</v>
      </c>
      <c r="G26" s="12">
        <v>1</v>
      </c>
      <c r="H26" s="12">
        <v>28</v>
      </c>
      <c r="I26" s="13">
        <v>5766</v>
      </c>
    </row>
    <row r="27" spans="2:9" ht="15.75" customHeight="1">
      <c r="B27" s="11" t="s">
        <v>31</v>
      </c>
      <c r="C27" s="12">
        <v>160</v>
      </c>
      <c r="D27" s="12">
        <v>1564</v>
      </c>
      <c r="E27" s="12">
        <v>1847</v>
      </c>
      <c r="F27" s="12">
        <v>839</v>
      </c>
      <c r="G27" s="12">
        <v>11</v>
      </c>
      <c r="H27" s="12">
        <v>28</v>
      </c>
      <c r="I27" s="13">
        <v>4449</v>
      </c>
    </row>
    <row r="28" spans="2:9" ht="15.75" customHeight="1">
      <c r="B28" s="11" t="s">
        <v>32</v>
      </c>
      <c r="C28" s="12">
        <v>159</v>
      </c>
      <c r="D28" s="12">
        <v>2020</v>
      </c>
      <c r="E28" s="12">
        <v>2239</v>
      </c>
      <c r="F28" s="12">
        <v>1140</v>
      </c>
      <c r="G28" s="12">
        <v>0</v>
      </c>
      <c r="H28" s="12">
        <v>13</v>
      </c>
      <c r="I28" s="13">
        <v>5571</v>
      </c>
    </row>
    <row r="29" spans="2:9" ht="15.75" customHeight="1">
      <c r="B29" s="11" t="s">
        <v>33</v>
      </c>
      <c r="C29" s="12">
        <v>68</v>
      </c>
      <c r="D29" s="12">
        <v>1080</v>
      </c>
      <c r="E29" s="12">
        <v>1010</v>
      </c>
      <c r="F29" s="12">
        <v>418</v>
      </c>
      <c r="G29" s="12">
        <v>1</v>
      </c>
      <c r="H29" s="12">
        <v>33</v>
      </c>
      <c r="I29" s="13">
        <v>2610</v>
      </c>
    </row>
    <row r="30" spans="2:9" ht="15.75" customHeight="1">
      <c r="B30" s="11" t="s">
        <v>34</v>
      </c>
      <c r="C30" s="12">
        <v>470</v>
      </c>
      <c r="D30" s="12">
        <v>5932</v>
      </c>
      <c r="E30" s="12">
        <v>6471</v>
      </c>
      <c r="F30" s="12">
        <v>3257</v>
      </c>
      <c r="G30" s="12">
        <v>17</v>
      </c>
      <c r="H30" s="12">
        <v>6</v>
      </c>
      <c r="I30" s="13">
        <v>16153</v>
      </c>
    </row>
    <row r="31" spans="2:9" ht="15.75" customHeight="1">
      <c r="B31" s="11" t="s">
        <v>35</v>
      </c>
      <c r="C31" s="12">
        <v>158</v>
      </c>
      <c r="D31" s="12">
        <v>1709</v>
      </c>
      <c r="E31" s="12">
        <v>1378</v>
      </c>
      <c r="F31" s="12">
        <v>705</v>
      </c>
      <c r="G31" s="12">
        <v>4</v>
      </c>
      <c r="H31" s="12">
        <v>33</v>
      </c>
      <c r="I31" s="13">
        <v>3987</v>
      </c>
    </row>
    <row r="32" spans="2:9" ht="15.75" customHeight="1">
      <c r="B32" s="11" t="s">
        <v>36</v>
      </c>
      <c r="C32" s="12">
        <v>3</v>
      </c>
      <c r="D32" s="12">
        <v>279</v>
      </c>
      <c r="E32" s="12">
        <v>310</v>
      </c>
      <c r="F32" s="12">
        <v>86</v>
      </c>
      <c r="G32" s="12">
        <v>0</v>
      </c>
      <c r="H32" s="12">
        <v>0</v>
      </c>
      <c r="I32" s="13">
        <v>678</v>
      </c>
    </row>
    <row r="33" spans="2:9" ht="15.75" customHeight="1">
      <c r="B33" s="11" t="s">
        <v>37</v>
      </c>
      <c r="C33" s="12">
        <v>223</v>
      </c>
      <c r="D33" s="12">
        <v>2342</v>
      </c>
      <c r="E33" s="12">
        <v>2385</v>
      </c>
      <c r="F33" s="12">
        <v>1481</v>
      </c>
      <c r="G33" s="12">
        <v>2</v>
      </c>
      <c r="H33" s="12">
        <v>10</v>
      </c>
      <c r="I33" s="13">
        <v>6443</v>
      </c>
    </row>
    <row r="34" spans="2:9" ht="15.75" customHeight="1">
      <c r="B34" s="11" t="s">
        <v>38</v>
      </c>
      <c r="C34" s="12">
        <v>155</v>
      </c>
      <c r="D34" s="12">
        <v>1980</v>
      </c>
      <c r="E34" s="12">
        <v>2029</v>
      </c>
      <c r="F34" s="12">
        <v>840</v>
      </c>
      <c r="G34" s="12">
        <v>1</v>
      </c>
      <c r="H34" s="12">
        <v>5</v>
      </c>
      <c r="I34" s="13">
        <v>5010</v>
      </c>
    </row>
    <row r="35" spans="2:9" ht="15.75" customHeight="1">
      <c r="B35" s="11" t="s">
        <v>39</v>
      </c>
      <c r="C35" s="12">
        <v>215</v>
      </c>
      <c r="D35" s="12">
        <v>2735</v>
      </c>
      <c r="E35" s="12">
        <v>2358</v>
      </c>
      <c r="F35" s="12">
        <v>1109</v>
      </c>
      <c r="G35" s="12">
        <v>0</v>
      </c>
      <c r="H35" s="12">
        <v>21</v>
      </c>
      <c r="I35" s="13">
        <v>6438</v>
      </c>
    </row>
    <row r="36" spans="2:9" ht="15.75" customHeight="1">
      <c r="B36" s="11" t="s">
        <v>40</v>
      </c>
      <c r="C36" s="12">
        <v>16</v>
      </c>
      <c r="D36" s="12">
        <v>672</v>
      </c>
      <c r="E36" s="12">
        <v>564</v>
      </c>
      <c r="F36" s="12">
        <v>235</v>
      </c>
      <c r="G36" s="12">
        <v>0</v>
      </c>
      <c r="H36" s="12">
        <v>0</v>
      </c>
      <c r="I36" s="13">
        <v>1487</v>
      </c>
    </row>
    <row r="37" spans="2:9" ht="15.75" customHeight="1">
      <c r="B37" s="11" t="s">
        <v>41</v>
      </c>
      <c r="C37" s="12">
        <v>296</v>
      </c>
      <c r="D37" s="12">
        <v>3641</v>
      </c>
      <c r="E37" s="12">
        <v>4894</v>
      </c>
      <c r="F37" s="12">
        <v>2118</v>
      </c>
      <c r="G37" s="12">
        <v>18</v>
      </c>
      <c r="H37" s="12">
        <v>66</v>
      </c>
      <c r="I37" s="13">
        <v>11033</v>
      </c>
    </row>
    <row r="38" spans="2:9" ht="15.75" customHeight="1">
      <c r="B38" s="11" t="s">
        <v>42</v>
      </c>
      <c r="C38" s="12">
        <v>160</v>
      </c>
      <c r="D38" s="12">
        <v>2156</v>
      </c>
      <c r="E38" s="12">
        <v>4009</v>
      </c>
      <c r="F38" s="12">
        <v>1318</v>
      </c>
      <c r="G38" s="12">
        <v>24</v>
      </c>
      <c r="H38" s="12">
        <v>4</v>
      </c>
      <c r="I38" s="13">
        <v>7671</v>
      </c>
    </row>
    <row r="39" spans="2:9" ht="15.75" customHeight="1">
      <c r="B39" s="11" t="s">
        <v>43</v>
      </c>
      <c r="C39" s="12">
        <v>97</v>
      </c>
      <c r="D39" s="12">
        <v>2691</v>
      </c>
      <c r="E39" s="12">
        <v>2300</v>
      </c>
      <c r="F39" s="12">
        <v>1318</v>
      </c>
      <c r="G39" s="12">
        <v>0</v>
      </c>
      <c r="H39" s="12">
        <v>29</v>
      </c>
      <c r="I39" s="13">
        <v>6435</v>
      </c>
    </row>
    <row r="40" spans="2:9" ht="15.75" customHeight="1">
      <c r="B40" s="11" t="s">
        <v>44</v>
      </c>
      <c r="C40" s="12">
        <v>20</v>
      </c>
      <c r="D40" s="12">
        <v>365</v>
      </c>
      <c r="E40" s="12">
        <v>769</v>
      </c>
      <c r="F40" s="12">
        <v>532</v>
      </c>
      <c r="G40" s="12">
        <v>0</v>
      </c>
      <c r="H40" s="12">
        <v>0</v>
      </c>
      <c r="I40" s="13">
        <v>1686</v>
      </c>
    </row>
    <row r="41" spans="2:9" ht="15.75" customHeight="1">
      <c r="B41" s="11" t="s">
        <v>45</v>
      </c>
      <c r="C41" s="12">
        <v>83</v>
      </c>
      <c r="D41" s="12">
        <v>1834</v>
      </c>
      <c r="E41" s="12">
        <v>995</v>
      </c>
      <c r="F41" s="12">
        <v>387</v>
      </c>
      <c r="G41" s="12">
        <v>5</v>
      </c>
      <c r="H41" s="12">
        <v>5</v>
      </c>
      <c r="I41" s="13">
        <v>3309</v>
      </c>
    </row>
    <row r="42" spans="2:9" ht="15.75" customHeight="1">
      <c r="B42" s="11" t="s">
        <v>46</v>
      </c>
      <c r="C42" s="12">
        <v>17</v>
      </c>
      <c r="D42" s="12">
        <v>395</v>
      </c>
      <c r="E42" s="12">
        <v>213</v>
      </c>
      <c r="F42" s="12">
        <v>77</v>
      </c>
      <c r="G42" s="12">
        <v>0</v>
      </c>
      <c r="H42" s="12">
        <v>0</v>
      </c>
      <c r="I42" s="13">
        <v>702</v>
      </c>
    </row>
    <row r="43" spans="2:9" ht="15.75" customHeight="1">
      <c r="B43" s="11" t="s">
        <v>47</v>
      </c>
      <c r="C43" s="12">
        <v>343</v>
      </c>
      <c r="D43" s="12">
        <v>2569</v>
      </c>
      <c r="E43" s="12">
        <v>4341</v>
      </c>
      <c r="F43" s="12">
        <v>1264</v>
      </c>
      <c r="G43" s="12">
        <v>8</v>
      </c>
      <c r="H43" s="12">
        <v>23</v>
      </c>
      <c r="I43" s="13">
        <v>8548</v>
      </c>
    </row>
    <row r="44" spans="2:9" ht="15.75" customHeight="1">
      <c r="B44" s="11" t="s">
        <v>48</v>
      </c>
      <c r="C44" s="12">
        <v>20</v>
      </c>
      <c r="D44" s="12">
        <v>940</v>
      </c>
      <c r="E44" s="12">
        <v>590</v>
      </c>
      <c r="F44" s="12">
        <v>143</v>
      </c>
      <c r="G44" s="12">
        <v>1</v>
      </c>
      <c r="H44" s="12">
        <v>1</v>
      </c>
      <c r="I44" s="13">
        <v>1695</v>
      </c>
    </row>
    <row r="45" spans="2:9" ht="15.75" customHeight="1">
      <c r="B45" s="11" t="s">
        <v>49</v>
      </c>
      <c r="C45" s="12">
        <v>59</v>
      </c>
      <c r="D45" s="12">
        <v>1294</v>
      </c>
      <c r="E45" s="12">
        <v>671</v>
      </c>
      <c r="F45" s="12">
        <v>308</v>
      </c>
      <c r="G45" s="12">
        <v>0</v>
      </c>
      <c r="H45" s="12">
        <v>9</v>
      </c>
      <c r="I45" s="13">
        <v>2341</v>
      </c>
    </row>
    <row r="46" spans="2:9" ht="15.75" customHeight="1">
      <c r="B46" s="11" t="s">
        <v>50</v>
      </c>
      <c r="C46" s="12">
        <v>44</v>
      </c>
      <c r="D46" s="12">
        <v>1804</v>
      </c>
      <c r="E46" s="12">
        <v>1355</v>
      </c>
      <c r="F46" s="12">
        <v>313</v>
      </c>
      <c r="G46" s="12">
        <v>80</v>
      </c>
      <c r="H46" s="12">
        <v>0</v>
      </c>
      <c r="I46" s="13">
        <v>3596</v>
      </c>
    </row>
    <row r="47" spans="2:9" ht="15.75" customHeight="1">
      <c r="B47" s="11" t="s">
        <v>51</v>
      </c>
      <c r="C47" s="12">
        <v>187</v>
      </c>
      <c r="D47" s="12">
        <v>2694</v>
      </c>
      <c r="E47" s="12">
        <v>2883</v>
      </c>
      <c r="F47" s="12">
        <v>1212</v>
      </c>
      <c r="G47" s="12">
        <v>30</v>
      </c>
      <c r="H47" s="12">
        <v>9</v>
      </c>
      <c r="I47" s="13">
        <v>7015</v>
      </c>
    </row>
    <row r="48" spans="2:9" ht="15.75" customHeight="1">
      <c r="B48" s="11" t="s">
        <v>52</v>
      </c>
      <c r="C48" s="12">
        <v>61</v>
      </c>
      <c r="D48" s="12">
        <v>631</v>
      </c>
      <c r="E48" s="12">
        <v>497</v>
      </c>
      <c r="F48" s="12">
        <v>164</v>
      </c>
      <c r="G48" s="12">
        <v>1</v>
      </c>
      <c r="H48" s="12">
        <v>9</v>
      </c>
      <c r="I48" s="13">
        <v>1363</v>
      </c>
    </row>
    <row r="49" spans="2:9" ht="15.75" customHeight="1">
      <c r="B49" s="11" t="s">
        <v>53</v>
      </c>
      <c r="C49" s="12">
        <v>197</v>
      </c>
      <c r="D49" s="12">
        <v>1878</v>
      </c>
      <c r="E49" s="12">
        <v>2360</v>
      </c>
      <c r="F49" s="12">
        <v>1266</v>
      </c>
      <c r="G49" s="12">
        <v>0</v>
      </c>
      <c r="H49" s="12">
        <v>11</v>
      </c>
      <c r="I49" s="13">
        <v>5712</v>
      </c>
    </row>
    <row r="50" spans="2:9" ht="15.75" customHeight="1">
      <c r="B50" s="11" t="s">
        <v>54</v>
      </c>
      <c r="C50" s="12">
        <v>54</v>
      </c>
      <c r="D50" s="12">
        <v>2123</v>
      </c>
      <c r="E50" s="12">
        <v>2040</v>
      </c>
      <c r="F50" s="12">
        <v>818</v>
      </c>
      <c r="G50" s="12">
        <v>0</v>
      </c>
      <c r="H50" s="12">
        <v>0</v>
      </c>
      <c r="I50" s="13">
        <v>5035</v>
      </c>
    </row>
    <row r="51" spans="2:9" ht="15.75" customHeight="1">
      <c r="B51" s="11" t="s">
        <v>55</v>
      </c>
      <c r="C51" s="12">
        <v>166</v>
      </c>
      <c r="D51" s="12">
        <v>2608</v>
      </c>
      <c r="E51" s="12">
        <v>2621</v>
      </c>
      <c r="F51" s="12">
        <v>1299</v>
      </c>
      <c r="G51" s="12">
        <v>2</v>
      </c>
      <c r="H51" s="12">
        <v>30</v>
      </c>
      <c r="I51" s="13">
        <v>6726</v>
      </c>
    </row>
    <row r="52" spans="2:9" ht="15.75" customHeight="1">
      <c r="B52" s="11" t="s">
        <v>56</v>
      </c>
      <c r="C52" s="12">
        <v>65</v>
      </c>
      <c r="D52" s="12">
        <v>1599</v>
      </c>
      <c r="E52" s="12">
        <v>2263</v>
      </c>
      <c r="F52" s="12">
        <v>1108</v>
      </c>
      <c r="G52" s="12">
        <v>3</v>
      </c>
      <c r="H52" s="12">
        <v>3</v>
      </c>
      <c r="I52" s="13">
        <v>5041</v>
      </c>
    </row>
    <row r="53" spans="2:9" ht="15.75" customHeight="1">
      <c r="B53" s="11" t="s">
        <v>57</v>
      </c>
      <c r="C53" s="12">
        <v>102</v>
      </c>
      <c r="D53" s="12">
        <v>2960</v>
      </c>
      <c r="E53" s="12">
        <v>2235</v>
      </c>
      <c r="F53" s="12">
        <v>1130</v>
      </c>
      <c r="G53" s="12">
        <v>1</v>
      </c>
      <c r="H53" s="12">
        <v>26</v>
      </c>
      <c r="I53" s="13">
        <v>6454</v>
      </c>
    </row>
    <row r="54" spans="2:9" ht="15.75" customHeight="1">
      <c r="B54" s="11" t="s">
        <v>58</v>
      </c>
      <c r="C54" s="12">
        <v>249</v>
      </c>
      <c r="D54" s="12">
        <v>3997</v>
      </c>
      <c r="E54" s="12">
        <v>3270</v>
      </c>
      <c r="F54" s="12">
        <v>2277</v>
      </c>
      <c r="G54" s="12">
        <v>1</v>
      </c>
      <c r="H54" s="12">
        <v>4</v>
      </c>
      <c r="I54" s="13">
        <v>9798</v>
      </c>
    </row>
    <row r="55" spans="2:9" ht="15.75" customHeight="1">
      <c r="B55" s="11" t="s">
        <v>59</v>
      </c>
      <c r="C55" s="12">
        <v>134</v>
      </c>
      <c r="D55" s="12">
        <v>2313</v>
      </c>
      <c r="E55" s="12">
        <v>2107</v>
      </c>
      <c r="F55" s="12">
        <v>847</v>
      </c>
      <c r="G55" s="12">
        <v>2</v>
      </c>
      <c r="H55" s="12">
        <v>1</v>
      </c>
      <c r="I55" s="13">
        <v>5404</v>
      </c>
    </row>
    <row r="56" spans="2:9" ht="15.75" customHeight="1">
      <c r="B56" s="11" t="s">
        <v>60</v>
      </c>
      <c r="C56" s="12">
        <v>82</v>
      </c>
      <c r="D56" s="12">
        <v>1355</v>
      </c>
      <c r="E56" s="12">
        <v>1413</v>
      </c>
      <c r="F56" s="12">
        <v>638</v>
      </c>
      <c r="G56" s="12">
        <v>0</v>
      </c>
      <c r="H56" s="12">
        <v>27</v>
      </c>
      <c r="I56" s="13">
        <v>3515</v>
      </c>
    </row>
    <row r="57" spans="2:9" ht="15.75" customHeight="1">
      <c r="B57" s="11" t="s">
        <v>61</v>
      </c>
      <c r="C57" s="12">
        <v>156</v>
      </c>
      <c r="D57" s="12">
        <v>2733</v>
      </c>
      <c r="E57" s="12">
        <v>3460</v>
      </c>
      <c r="F57" s="12">
        <v>1644</v>
      </c>
      <c r="G57" s="12">
        <v>1</v>
      </c>
      <c r="H57" s="12">
        <v>5</v>
      </c>
      <c r="I57" s="13">
        <v>7999</v>
      </c>
    </row>
    <row r="58" spans="2:9" ht="15.75" customHeight="1">
      <c r="B58" s="11" t="s">
        <v>62</v>
      </c>
      <c r="C58" s="12">
        <v>174</v>
      </c>
      <c r="D58" s="12">
        <v>1726</v>
      </c>
      <c r="E58" s="12">
        <v>2198</v>
      </c>
      <c r="F58" s="12">
        <v>319</v>
      </c>
      <c r="G58" s="12">
        <v>2</v>
      </c>
      <c r="H58" s="12">
        <v>0</v>
      </c>
      <c r="I58" s="13">
        <v>4419</v>
      </c>
    </row>
    <row r="59" spans="2:9" ht="15.75" customHeight="1">
      <c r="B59" s="11" t="s">
        <v>63</v>
      </c>
      <c r="C59" s="12">
        <v>15</v>
      </c>
      <c r="D59" s="12">
        <v>78</v>
      </c>
      <c r="E59" s="12">
        <v>37</v>
      </c>
      <c r="F59" s="12">
        <v>6</v>
      </c>
      <c r="G59" s="12">
        <v>0</v>
      </c>
      <c r="H59" s="12">
        <v>0</v>
      </c>
      <c r="I59" s="13">
        <v>136</v>
      </c>
    </row>
    <row r="60" spans="2:9" ht="15.75" customHeight="1">
      <c r="B60" s="11" t="s">
        <v>64</v>
      </c>
      <c r="C60" s="12">
        <v>50</v>
      </c>
      <c r="D60" s="12">
        <v>1236</v>
      </c>
      <c r="E60" s="12">
        <v>740</v>
      </c>
      <c r="F60" s="12">
        <v>118</v>
      </c>
      <c r="G60" s="12">
        <v>16</v>
      </c>
      <c r="H60" s="12">
        <v>22</v>
      </c>
      <c r="I60" s="13">
        <v>2182</v>
      </c>
    </row>
    <row r="61" spans="2:9" ht="15.75" customHeight="1">
      <c r="B61" s="11" t="s">
        <v>65</v>
      </c>
      <c r="C61" s="12">
        <v>115</v>
      </c>
      <c r="D61" s="12">
        <v>5031</v>
      </c>
      <c r="E61" s="12">
        <v>2744</v>
      </c>
      <c r="F61" s="12">
        <v>755</v>
      </c>
      <c r="G61" s="12">
        <v>6</v>
      </c>
      <c r="H61" s="12">
        <v>33</v>
      </c>
      <c r="I61" s="13">
        <v>8684</v>
      </c>
    </row>
    <row r="62" spans="2:9" ht="15.75" customHeight="1">
      <c r="B62" s="11" t="s">
        <v>66</v>
      </c>
      <c r="C62" s="12">
        <v>82</v>
      </c>
      <c r="D62" s="12">
        <v>2068</v>
      </c>
      <c r="E62" s="12">
        <v>1089</v>
      </c>
      <c r="F62" s="12">
        <v>643</v>
      </c>
      <c r="G62" s="12">
        <v>6</v>
      </c>
      <c r="H62" s="12">
        <v>0</v>
      </c>
      <c r="I62" s="13">
        <v>3888</v>
      </c>
    </row>
    <row r="63" spans="2:9" ht="15.75" customHeight="1">
      <c r="B63" s="11" t="s">
        <v>67</v>
      </c>
      <c r="C63" s="12">
        <v>146</v>
      </c>
      <c r="D63" s="12">
        <v>2717</v>
      </c>
      <c r="E63" s="12">
        <v>3088</v>
      </c>
      <c r="F63" s="12">
        <v>1536</v>
      </c>
      <c r="G63" s="12">
        <v>0</v>
      </c>
      <c r="H63" s="12">
        <v>3</v>
      </c>
      <c r="I63" s="13">
        <v>7490</v>
      </c>
    </row>
    <row r="64" spans="2:9" ht="15.75" customHeight="1">
      <c r="B64" s="11" t="s">
        <v>68</v>
      </c>
      <c r="C64" s="12">
        <v>38</v>
      </c>
      <c r="D64" s="12">
        <v>699</v>
      </c>
      <c r="E64" s="12">
        <v>651</v>
      </c>
      <c r="F64" s="12">
        <v>190</v>
      </c>
      <c r="G64" s="12">
        <v>0</v>
      </c>
      <c r="H64" s="12">
        <v>0</v>
      </c>
      <c r="I64" s="13">
        <v>1578</v>
      </c>
    </row>
    <row r="65" spans="2:9" ht="15.75" customHeight="1">
      <c r="B65" s="11" t="s">
        <v>69</v>
      </c>
      <c r="C65" s="12">
        <v>23</v>
      </c>
      <c r="D65" s="12">
        <v>49</v>
      </c>
      <c r="E65" s="12">
        <v>56</v>
      </c>
      <c r="F65" s="12">
        <v>5</v>
      </c>
      <c r="G65" s="12">
        <v>0</v>
      </c>
      <c r="H65" s="12">
        <v>0</v>
      </c>
      <c r="I65" s="13">
        <v>133</v>
      </c>
    </row>
    <row r="66" spans="2:9" ht="15.75" customHeight="1">
      <c r="B66" s="11" t="s">
        <v>70</v>
      </c>
      <c r="C66" s="12">
        <v>1</v>
      </c>
      <c r="D66" s="12">
        <v>40</v>
      </c>
      <c r="E66" s="12">
        <v>7</v>
      </c>
      <c r="F66" s="12">
        <v>4</v>
      </c>
      <c r="G66" s="12">
        <v>0</v>
      </c>
      <c r="H66" s="12">
        <v>0</v>
      </c>
      <c r="I66" s="13">
        <v>52</v>
      </c>
    </row>
    <row r="67" spans="2:9" ht="15.75" customHeight="1">
      <c r="B67" s="11" t="s">
        <v>71</v>
      </c>
      <c r="C67" s="12">
        <v>241</v>
      </c>
      <c r="D67" s="12">
        <v>1201</v>
      </c>
      <c r="E67" s="12">
        <v>1085</v>
      </c>
      <c r="F67" s="12">
        <v>62</v>
      </c>
      <c r="G67" s="12">
        <v>8</v>
      </c>
      <c r="H67" s="12">
        <v>14</v>
      </c>
      <c r="I67" s="13">
        <v>2611</v>
      </c>
    </row>
    <row r="68" spans="2:9" ht="15.75" customHeight="1">
      <c r="B68" s="11" t="s">
        <v>72</v>
      </c>
      <c r="C68" s="12">
        <v>55</v>
      </c>
      <c r="D68" s="12">
        <v>1089</v>
      </c>
      <c r="E68" s="12">
        <v>1020</v>
      </c>
      <c r="F68" s="12">
        <v>237</v>
      </c>
      <c r="G68" s="12">
        <v>7</v>
      </c>
      <c r="H68" s="12">
        <v>5</v>
      </c>
      <c r="I68" s="13">
        <v>2413</v>
      </c>
    </row>
    <row r="69" spans="2:9" ht="15.75" customHeight="1">
      <c r="B69" s="11" t="s">
        <v>73</v>
      </c>
      <c r="C69" s="12">
        <v>61</v>
      </c>
      <c r="D69" s="12">
        <v>1033</v>
      </c>
      <c r="E69" s="12">
        <v>501</v>
      </c>
      <c r="F69" s="12">
        <v>176</v>
      </c>
      <c r="G69" s="12">
        <v>2</v>
      </c>
      <c r="H69" s="12">
        <v>0</v>
      </c>
      <c r="I69" s="13">
        <v>1773</v>
      </c>
    </row>
    <row r="70" spans="2:9" ht="15.75" customHeight="1">
      <c r="B70" s="11" t="s">
        <v>74</v>
      </c>
      <c r="C70" s="12">
        <v>406</v>
      </c>
      <c r="D70" s="12">
        <v>5671</v>
      </c>
      <c r="E70" s="12">
        <v>6872</v>
      </c>
      <c r="F70" s="12">
        <v>1550</v>
      </c>
      <c r="G70" s="12">
        <v>2</v>
      </c>
      <c r="H70" s="12">
        <v>0</v>
      </c>
      <c r="I70" s="13">
        <v>14501</v>
      </c>
    </row>
    <row r="71" spans="2:9" ht="15.75" customHeight="1">
      <c r="B71" s="11" t="s">
        <v>75</v>
      </c>
      <c r="C71" s="12">
        <v>7</v>
      </c>
      <c r="D71" s="12">
        <v>270</v>
      </c>
      <c r="E71" s="12">
        <v>97</v>
      </c>
      <c r="F71" s="12">
        <v>11</v>
      </c>
      <c r="G71" s="12">
        <v>1</v>
      </c>
      <c r="H71" s="12">
        <v>0</v>
      </c>
      <c r="I71" s="13">
        <v>386</v>
      </c>
    </row>
    <row r="72" spans="2:9" ht="15.75" customHeight="1">
      <c r="B72" s="11" t="s">
        <v>76</v>
      </c>
      <c r="C72" s="12">
        <v>111</v>
      </c>
      <c r="D72" s="12">
        <v>2163</v>
      </c>
      <c r="E72" s="12">
        <v>1790</v>
      </c>
      <c r="F72" s="12">
        <v>865</v>
      </c>
      <c r="G72" s="12">
        <v>0</v>
      </c>
      <c r="H72" s="12">
        <v>0</v>
      </c>
      <c r="I72" s="13">
        <v>4929</v>
      </c>
    </row>
    <row r="73" spans="2:9" ht="15.75" customHeight="1">
      <c r="B73" s="11" t="s">
        <v>77</v>
      </c>
      <c r="C73" s="12">
        <v>52</v>
      </c>
      <c r="D73" s="12">
        <v>1735</v>
      </c>
      <c r="E73" s="12">
        <v>2315</v>
      </c>
      <c r="F73" s="12">
        <v>1035</v>
      </c>
      <c r="G73" s="12">
        <v>0</v>
      </c>
      <c r="H73" s="12">
        <v>0</v>
      </c>
      <c r="I73" s="13">
        <v>5137</v>
      </c>
    </row>
    <row r="74" spans="2:9" ht="15.75" customHeight="1">
      <c r="B74" s="11" t="s">
        <v>78</v>
      </c>
      <c r="C74" s="12">
        <v>51</v>
      </c>
      <c r="D74" s="12">
        <v>744</v>
      </c>
      <c r="E74" s="12">
        <v>714</v>
      </c>
      <c r="F74" s="12">
        <v>163</v>
      </c>
      <c r="G74" s="12">
        <v>5</v>
      </c>
      <c r="H74" s="12">
        <v>41</v>
      </c>
      <c r="I74" s="13">
        <v>1718</v>
      </c>
    </row>
    <row r="75" spans="2:9" ht="15.75" customHeight="1">
      <c r="B75" s="11" t="s">
        <v>79</v>
      </c>
      <c r="C75" s="12">
        <v>8</v>
      </c>
      <c r="D75" s="12">
        <v>86</v>
      </c>
      <c r="E75" s="12">
        <v>125</v>
      </c>
      <c r="F75" s="12">
        <v>59</v>
      </c>
      <c r="G75" s="12">
        <v>0</v>
      </c>
      <c r="H75" s="12">
        <v>0</v>
      </c>
      <c r="I75" s="13">
        <v>278</v>
      </c>
    </row>
    <row r="76" spans="2:9" ht="15.75" customHeight="1">
      <c r="B76" s="11" t="s">
        <v>80</v>
      </c>
      <c r="C76" s="12">
        <v>298</v>
      </c>
      <c r="D76" s="12">
        <v>3435</v>
      </c>
      <c r="E76" s="12">
        <v>3803</v>
      </c>
      <c r="F76" s="12">
        <v>1299</v>
      </c>
      <c r="G76" s="12">
        <v>35</v>
      </c>
      <c r="H76" s="12">
        <v>13</v>
      </c>
      <c r="I76" s="13">
        <v>8883</v>
      </c>
    </row>
    <row r="77" spans="2:9" ht="15.75" customHeight="1">
      <c r="B77" s="11" t="s">
        <v>81</v>
      </c>
      <c r="C77" s="12">
        <v>49</v>
      </c>
      <c r="D77" s="12">
        <v>2431</v>
      </c>
      <c r="E77" s="12">
        <v>1912</v>
      </c>
      <c r="F77" s="12">
        <v>392</v>
      </c>
      <c r="G77" s="12">
        <v>2</v>
      </c>
      <c r="H77" s="12">
        <v>1</v>
      </c>
      <c r="I77" s="13">
        <v>4787</v>
      </c>
    </row>
    <row r="78" spans="2:9" ht="15.75" customHeight="1">
      <c r="B78" s="11" t="s">
        <v>82</v>
      </c>
      <c r="C78" s="12">
        <v>207</v>
      </c>
      <c r="D78" s="12">
        <v>2952</v>
      </c>
      <c r="E78" s="12">
        <v>3950</v>
      </c>
      <c r="F78" s="12">
        <v>1437</v>
      </c>
      <c r="G78" s="12">
        <v>3</v>
      </c>
      <c r="H78" s="12">
        <v>4</v>
      </c>
      <c r="I78" s="13">
        <v>8553</v>
      </c>
    </row>
    <row r="79" spans="2:9" ht="15.75" customHeight="1">
      <c r="B79" s="11" t="s">
        <v>83</v>
      </c>
      <c r="C79" s="12">
        <v>7</v>
      </c>
      <c r="D79" s="12">
        <v>133</v>
      </c>
      <c r="E79" s="12">
        <v>42</v>
      </c>
      <c r="F79" s="12">
        <v>16</v>
      </c>
      <c r="G79" s="12">
        <v>0</v>
      </c>
      <c r="H79" s="12">
        <v>0</v>
      </c>
      <c r="I79" s="13">
        <v>198</v>
      </c>
    </row>
    <row r="80" spans="2:9" ht="15.75" customHeight="1">
      <c r="B80" s="11" t="s">
        <v>84</v>
      </c>
      <c r="C80" s="12">
        <v>446</v>
      </c>
      <c r="D80" s="12">
        <v>3111</v>
      </c>
      <c r="E80" s="12">
        <v>5520</v>
      </c>
      <c r="F80" s="12">
        <v>2365</v>
      </c>
      <c r="G80" s="12">
        <v>18</v>
      </c>
      <c r="H80" s="12">
        <v>28</v>
      </c>
      <c r="I80" s="13">
        <v>11488</v>
      </c>
    </row>
    <row r="81" spans="2:9" ht="15.75" customHeight="1">
      <c r="B81" s="11" t="s">
        <v>85</v>
      </c>
      <c r="C81" s="12">
        <v>146</v>
      </c>
      <c r="D81" s="12">
        <v>2352</v>
      </c>
      <c r="E81" s="12">
        <v>2277</v>
      </c>
      <c r="F81" s="12">
        <v>1135</v>
      </c>
      <c r="G81" s="12">
        <v>12</v>
      </c>
      <c r="H81" s="12">
        <v>4</v>
      </c>
      <c r="I81" s="13">
        <v>5926</v>
      </c>
    </row>
    <row r="82" spans="2:9" ht="15.75" customHeight="1">
      <c r="B82" s="11" t="s">
        <v>86</v>
      </c>
      <c r="C82" s="12">
        <v>251</v>
      </c>
      <c r="D82" s="12">
        <v>2741</v>
      </c>
      <c r="E82" s="12">
        <v>2815</v>
      </c>
      <c r="F82" s="12">
        <v>1553</v>
      </c>
      <c r="G82" s="12">
        <v>0</v>
      </c>
      <c r="H82" s="12">
        <v>0</v>
      </c>
      <c r="I82" s="13">
        <v>7360</v>
      </c>
    </row>
    <row r="83" spans="2:9" ht="15.75" customHeight="1">
      <c r="B83" s="11" t="s">
        <v>87</v>
      </c>
      <c r="C83" s="12">
        <v>11</v>
      </c>
      <c r="D83" s="12">
        <v>273</v>
      </c>
      <c r="E83" s="12">
        <v>180</v>
      </c>
      <c r="F83" s="12">
        <v>8</v>
      </c>
      <c r="G83" s="12">
        <v>0</v>
      </c>
      <c r="H83" s="12">
        <v>1</v>
      </c>
      <c r="I83" s="13">
        <v>473</v>
      </c>
    </row>
    <row r="84" spans="2:9" ht="15.75" customHeight="1">
      <c r="B84" s="11" t="s">
        <v>88</v>
      </c>
      <c r="C84" s="12">
        <v>67</v>
      </c>
      <c r="D84" s="12">
        <v>3120</v>
      </c>
      <c r="E84" s="12">
        <v>3309</v>
      </c>
      <c r="F84" s="12">
        <v>428</v>
      </c>
      <c r="G84" s="12">
        <v>1</v>
      </c>
      <c r="H84" s="12">
        <v>14</v>
      </c>
      <c r="I84" s="13">
        <v>6939</v>
      </c>
    </row>
    <row r="85" spans="2:9" ht="15.75" customHeight="1">
      <c r="B85" s="11" t="s">
        <v>89</v>
      </c>
      <c r="C85" s="12">
        <v>55</v>
      </c>
      <c r="D85" s="12">
        <v>1289</v>
      </c>
      <c r="E85" s="12">
        <v>1115</v>
      </c>
      <c r="F85" s="12">
        <v>325</v>
      </c>
      <c r="G85" s="12">
        <v>0</v>
      </c>
      <c r="H85" s="12">
        <v>3</v>
      </c>
      <c r="I85" s="13">
        <v>2787</v>
      </c>
    </row>
    <row r="86" spans="2:9" ht="15.75" customHeight="1">
      <c r="B86" s="11" t="s">
        <v>90</v>
      </c>
      <c r="C86" s="12">
        <v>176</v>
      </c>
      <c r="D86" s="12">
        <v>2110</v>
      </c>
      <c r="E86" s="12">
        <v>2480</v>
      </c>
      <c r="F86" s="12">
        <v>952</v>
      </c>
      <c r="G86" s="12">
        <v>3</v>
      </c>
      <c r="H86" s="12">
        <v>10</v>
      </c>
      <c r="I86" s="13">
        <v>5731</v>
      </c>
    </row>
    <row r="87" spans="2:9" ht="15.75" customHeight="1">
      <c r="B87" s="11" t="s">
        <v>91</v>
      </c>
      <c r="C87" s="12">
        <v>13</v>
      </c>
      <c r="D87" s="12">
        <v>403</v>
      </c>
      <c r="E87" s="12">
        <v>177</v>
      </c>
      <c r="F87" s="12">
        <v>25</v>
      </c>
      <c r="G87" s="12">
        <v>0</v>
      </c>
      <c r="H87" s="12">
        <v>0</v>
      </c>
      <c r="I87" s="13">
        <v>618</v>
      </c>
    </row>
    <row r="88" spans="2:9" ht="15.75" customHeight="1">
      <c r="B88" s="11" t="s">
        <v>92</v>
      </c>
      <c r="C88" s="12">
        <v>167</v>
      </c>
      <c r="D88" s="12">
        <v>3041</v>
      </c>
      <c r="E88" s="12">
        <v>3343</v>
      </c>
      <c r="F88" s="12">
        <v>1262</v>
      </c>
      <c r="G88" s="12">
        <v>16</v>
      </c>
      <c r="H88" s="12">
        <v>17</v>
      </c>
      <c r="I88" s="13">
        <v>7846</v>
      </c>
    </row>
    <row r="89" spans="2:9" ht="15.75" customHeight="1">
      <c r="B89" s="11" t="s">
        <v>93</v>
      </c>
      <c r="C89" s="12">
        <v>134</v>
      </c>
      <c r="D89" s="12">
        <v>1139</v>
      </c>
      <c r="E89" s="12">
        <v>608</v>
      </c>
      <c r="F89" s="12">
        <v>61</v>
      </c>
      <c r="G89" s="12">
        <v>3</v>
      </c>
      <c r="H89" s="12">
        <v>4</v>
      </c>
      <c r="I89" s="13">
        <v>1949</v>
      </c>
    </row>
    <row r="90" spans="2:9" ht="15.75" customHeight="1">
      <c r="B90" s="11" t="s">
        <v>94</v>
      </c>
      <c r="C90" s="12">
        <v>1</v>
      </c>
      <c r="D90" s="12">
        <v>68</v>
      </c>
      <c r="E90" s="12">
        <v>2</v>
      </c>
      <c r="F90" s="12">
        <v>2</v>
      </c>
      <c r="G90" s="12">
        <v>0</v>
      </c>
      <c r="H90" s="12">
        <v>0</v>
      </c>
      <c r="I90" s="13">
        <v>73</v>
      </c>
    </row>
    <row r="91" spans="2:9" ht="15.75" customHeight="1">
      <c r="B91" s="11" t="s">
        <v>95</v>
      </c>
      <c r="C91" s="12">
        <v>146</v>
      </c>
      <c r="D91" s="12">
        <v>1849</v>
      </c>
      <c r="E91" s="12">
        <v>1659</v>
      </c>
      <c r="F91" s="12">
        <v>694</v>
      </c>
      <c r="G91" s="12">
        <v>13</v>
      </c>
      <c r="H91" s="12">
        <v>21</v>
      </c>
      <c r="I91" s="13">
        <v>4382</v>
      </c>
    </row>
    <row r="92" spans="2:9" ht="15.75" customHeight="1">
      <c r="B92" s="11" t="s">
        <v>96</v>
      </c>
      <c r="C92" s="12">
        <v>59</v>
      </c>
      <c r="D92" s="12">
        <v>2228</v>
      </c>
      <c r="E92" s="12">
        <v>1531</v>
      </c>
      <c r="F92" s="12">
        <v>291</v>
      </c>
      <c r="G92" s="12">
        <v>1</v>
      </c>
      <c r="H92" s="12">
        <v>1</v>
      </c>
      <c r="I92" s="13">
        <v>4111</v>
      </c>
    </row>
    <row r="93" spans="2:9" ht="15.75" customHeight="1">
      <c r="B93" s="11" t="s">
        <v>97</v>
      </c>
      <c r="C93" s="12">
        <v>194</v>
      </c>
      <c r="D93" s="12">
        <v>3185</v>
      </c>
      <c r="E93" s="12">
        <v>3350</v>
      </c>
      <c r="F93" s="12">
        <v>813</v>
      </c>
      <c r="G93" s="12">
        <v>44</v>
      </c>
      <c r="H93" s="12">
        <v>39</v>
      </c>
      <c r="I93" s="13">
        <v>7625</v>
      </c>
    </row>
    <row r="94" spans="2:9" ht="15.75" customHeight="1">
      <c r="B94" s="11" t="s">
        <v>98</v>
      </c>
      <c r="C94" s="12">
        <v>542</v>
      </c>
      <c r="D94" s="12">
        <v>4101</v>
      </c>
      <c r="E94" s="12">
        <v>4041</v>
      </c>
      <c r="F94" s="12">
        <v>2725</v>
      </c>
      <c r="G94" s="12">
        <v>0</v>
      </c>
      <c r="H94" s="12">
        <v>4</v>
      </c>
      <c r="I94" s="13">
        <v>11413</v>
      </c>
    </row>
    <row r="95" spans="2:9" ht="15.75" customHeight="1">
      <c r="B95" s="11" t="s">
        <v>99</v>
      </c>
      <c r="C95" s="12">
        <v>146</v>
      </c>
      <c r="D95" s="12">
        <v>1746</v>
      </c>
      <c r="E95" s="12">
        <v>1434</v>
      </c>
      <c r="F95" s="12">
        <v>904</v>
      </c>
      <c r="G95" s="12">
        <v>22</v>
      </c>
      <c r="H95" s="12">
        <v>38</v>
      </c>
      <c r="I95" s="13">
        <v>4290</v>
      </c>
    </row>
    <row r="96" spans="2:9" ht="15.75" customHeight="1">
      <c r="B96" s="11" t="s">
        <v>100</v>
      </c>
      <c r="C96" s="12">
        <v>320</v>
      </c>
      <c r="D96" s="12">
        <v>2274</v>
      </c>
      <c r="E96" s="12">
        <v>2633</v>
      </c>
      <c r="F96" s="12">
        <v>1002</v>
      </c>
      <c r="G96" s="12">
        <v>5</v>
      </c>
      <c r="H96" s="12">
        <v>37</v>
      </c>
      <c r="I96" s="13">
        <v>6271</v>
      </c>
    </row>
    <row r="97" spans="2:9" ht="15.75" customHeight="1">
      <c r="B97" s="11" t="s">
        <v>101</v>
      </c>
      <c r="C97" s="12">
        <v>219</v>
      </c>
      <c r="D97" s="12">
        <v>1028</v>
      </c>
      <c r="E97" s="12">
        <v>1306</v>
      </c>
      <c r="F97" s="12">
        <v>546</v>
      </c>
      <c r="G97" s="12">
        <v>2</v>
      </c>
      <c r="H97" s="12">
        <v>36</v>
      </c>
      <c r="I97" s="13">
        <v>3137</v>
      </c>
    </row>
    <row r="98" spans="2:9" ht="15.75" customHeight="1">
      <c r="B98" s="11" t="s">
        <v>102</v>
      </c>
      <c r="C98" s="12">
        <v>77</v>
      </c>
      <c r="D98" s="12">
        <v>1841</v>
      </c>
      <c r="E98" s="12">
        <v>1545</v>
      </c>
      <c r="F98" s="12">
        <v>479</v>
      </c>
      <c r="G98" s="12">
        <v>13</v>
      </c>
      <c r="H98" s="12">
        <v>23</v>
      </c>
      <c r="I98" s="13">
        <v>3978</v>
      </c>
    </row>
    <row r="99" spans="2:9" ht="15.75" customHeight="1">
      <c r="B99" s="11" t="s">
        <v>103</v>
      </c>
      <c r="C99" s="12">
        <v>121</v>
      </c>
      <c r="D99" s="12">
        <v>3129</v>
      </c>
      <c r="E99" s="12">
        <v>2584</v>
      </c>
      <c r="F99" s="12">
        <v>899</v>
      </c>
      <c r="G99" s="12">
        <v>0</v>
      </c>
      <c r="H99" s="12">
        <v>0</v>
      </c>
      <c r="I99" s="13">
        <v>6733</v>
      </c>
    </row>
    <row r="100" spans="2:9" ht="15.75" customHeight="1">
      <c r="B100" s="11" t="s">
        <v>104</v>
      </c>
      <c r="C100" s="12">
        <v>303</v>
      </c>
      <c r="D100" s="12">
        <v>4098</v>
      </c>
      <c r="E100" s="12">
        <v>5437</v>
      </c>
      <c r="F100" s="12">
        <v>744</v>
      </c>
      <c r="G100" s="12">
        <v>15</v>
      </c>
      <c r="H100" s="12">
        <v>12</v>
      </c>
      <c r="I100" s="13">
        <v>10609</v>
      </c>
    </row>
    <row r="101" spans="2:9" ht="15.75" customHeight="1">
      <c r="B101" s="11" t="s">
        <v>105</v>
      </c>
      <c r="C101" s="12">
        <v>4</v>
      </c>
      <c r="D101" s="12">
        <v>208</v>
      </c>
      <c r="E101" s="12">
        <v>92</v>
      </c>
      <c r="F101" s="12">
        <v>43</v>
      </c>
      <c r="G101" s="12">
        <v>0</v>
      </c>
      <c r="H101" s="12">
        <v>0</v>
      </c>
      <c r="I101" s="13">
        <v>347</v>
      </c>
    </row>
    <row r="102" spans="2:9" ht="15.75" customHeight="1">
      <c r="B102" s="11" t="s">
        <v>106</v>
      </c>
      <c r="C102" s="12">
        <v>75</v>
      </c>
      <c r="D102" s="12">
        <v>2574</v>
      </c>
      <c r="E102" s="12">
        <v>1856</v>
      </c>
      <c r="F102" s="12">
        <v>350</v>
      </c>
      <c r="G102" s="12">
        <v>7</v>
      </c>
      <c r="H102" s="12">
        <v>5</v>
      </c>
      <c r="I102" s="13">
        <v>4867</v>
      </c>
    </row>
    <row r="103" spans="2:9" ht="15.75" customHeight="1">
      <c r="B103" s="11" t="s">
        <v>107</v>
      </c>
      <c r="C103" s="12">
        <v>49</v>
      </c>
      <c r="D103" s="12">
        <v>2417</v>
      </c>
      <c r="E103" s="12">
        <v>2885</v>
      </c>
      <c r="F103" s="12">
        <v>1402</v>
      </c>
      <c r="G103" s="12">
        <v>22</v>
      </c>
      <c r="H103" s="12">
        <v>2</v>
      </c>
      <c r="I103" s="13">
        <v>6777</v>
      </c>
    </row>
    <row r="104" spans="2:9" ht="15.75" customHeight="1">
      <c r="B104" s="11" t="s">
        <v>108</v>
      </c>
      <c r="C104" s="12">
        <v>44</v>
      </c>
      <c r="D104" s="12">
        <v>715</v>
      </c>
      <c r="E104" s="12">
        <v>281</v>
      </c>
      <c r="F104" s="12">
        <v>108</v>
      </c>
      <c r="G104" s="12">
        <v>0</v>
      </c>
      <c r="H104" s="12">
        <v>4</v>
      </c>
      <c r="I104" s="13">
        <v>1152</v>
      </c>
    </row>
    <row r="105" spans="2:9" ht="15.75" customHeight="1">
      <c r="B105" s="11" t="s">
        <v>109</v>
      </c>
      <c r="C105" s="12">
        <v>55</v>
      </c>
      <c r="D105" s="12">
        <v>851</v>
      </c>
      <c r="E105" s="12">
        <v>630</v>
      </c>
      <c r="F105" s="12">
        <v>187</v>
      </c>
      <c r="G105" s="12">
        <v>5</v>
      </c>
      <c r="H105" s="12">
        <v>0</v>
      </c>
      <c r="I105" s="13">
        <v>1728</v>
      </c>
    </row>
    <row r="106" spans="2:9" ht="15.75" customHeight="1">
      <c r="B106" s="11" t="s">
        <v>110</v>
      </c>
      <c r="C106" s="12">
        <v>212</v>
      </c>
      <c r="D106" s="12">
        <v>3124</v>
      </c>
      <c r="E106" s="12">
        <v>3788</v>
      </c>
      <c r="F106" s="12">
        <v>1414</v>
      </c>
      <c r="G106" s="12">
        <v>0</v>
      </c>
      <c r="H106" s="12">
        <v>0</v>
      </c>
      <c r="I106" s="13">
        <v>8538</v>
      </c>
    </row>
    <row r="107" spans="2:9" ht="15.75" customHeight="1">
      <c r="B107" s="11" t="s">
        <v>111</v>
      </c>
      <c r="C107" s="12">
        <v>12</v>
      </c>
      <c r="D107" s="12">
        <v>2171</v>
      </c>
      <c r="E107" s="12">
        <v>2507</v>
      </c>
      <c r="F107" s="12">
        <v>109</v>
      </c>
      <c r="G107" s="12">
        <v>0</v>
      </c>
      <c r="H107" s="12">
        <v>5</v>
      </c>
      <c r="I107" s="13">
        <v>4804</v>
      </c>
    </row>
    <row r="108" spans="2:9" ht="15.75" customHeight="1">
      <c r="B108" s="11" t="s">
        <v>112</v>
      </c>
      <c r="C108" s="12">
        <v>80</v>
      </c>
      <c r="D108" s="12">
        <v>677</v>
      </c>
      <c r="E108" s="12">
        <v>789</v>
      </c>
      <c r="F108" s="12">
        <v>326</v>
      </c>
      <c r="G108" s="12">
        <v>31</v>
      </c>
      <c r="H108" s="12">
        <v>3</v>
      </c>
      <c r="I108" s="13">
        <v>1906</v>
      </c>
    </row>
    <row r="109" spans="2:9" ht="15.75" customHeight="1">
      <c r="B109" s="11" t="s">
        <v>113</v>
      </c>
      <c r="C109" s="12">
        <v>99</v>
      </c>
      <c r="D109" s="12">
        <v>1005</v>
      </c>
      <c r="E109" s="12">
        <v>1142</v>
      </c>
      <c r="F109" s="12">
        <v>335</v>
      </c>
      <c r="G109" s="12">
        <v>0</v>
      </c>
      <c r="H109" s="12">
        <v>8</v>
      </c>
      <c r="I109" s="13">
        <v>2589</v>
      </c>
    </row>
    <row r="110" spans="2:9" ht="15.75" customHeight="1">
      <c r="B110" s="11" t="s">
        <v>114</v>
      </c>
      <c r="C110" s="12">
        <v>82</v>
      </c>
      <c r="D110" s="12">
        <v>2690</v>
      </c>
      <c r="E110" s="12">
        <v>1084</v>
      </c>
      <c r="F110" s="12">
        <v>513</v>
      </c>
      <c r="G110" s="12">
        <v>0</v>
      </c>
      <c r="H110" s="12">
        <v>7</v>
      </c>
      <c r="I110" s="13">
        <v>4376</v>
      </c>
    </row>
    <row r="111" spans="2:9" ht="15.75" customHeight="1">
      <c r="B111" s="11" t="s">
        <v>115</v>
      </c>
      <c r="C111" s="12">
        <v>121</v>
      </c>
      <c r="D111" s="12">
        <v>2869</v>
      </c>
      <c r="E111" s="12">
        <v>2529</v>
      </c>
      <c r="F111" s="12">
        <v>678</v>
      </c>
      <c r="G111" s="12">
        <v>0</v>
      </c>
      <c r="H111" s="12">
        <v>16</v>
      </c>
      <c r="I111" s="13">
        <v>6213</v>
      </c>
    </row>
    <row r="112" spans="2:9" ht="15.75" customHeight="1">
      <c r="B112" s="11" t="s">
        <v>116</v>
      </c>
      <c r="C112" s="12">
        <v>168</v>
      </c>
      <c r="D112" s="12">
        <v>483</v>
      </c>
      <c r="E112" s="12">
        <v>555</v>
      </c>
      <c r="F112" s="12">
        <v>295</v>
      </c>
      <c r="G112" s="12">
        <v>0</v>
      </c>
      <c r="H112" s="12">
        <v>0</v>
      </c>
      <c r="I112" s="13">
        <v>1501</v>
      </c>
    </row>
    <row r="113" spans="2:9" ht="15.75" customHeight="1">
      <c r="B113" s="11" t="s">
        <v>117</v>
      </c>
      <c r="C113" s="12">
        <v>28</v>
      </c>
      <c r="D113" s="12">
        <v>518</v>
      </c>
      <c r="E113" s="12">
        <v>564</v>
      </c>
      <c r="F113" s="12">
        <v>282</v>
      </c>
      <c r="G113" s="12">
        <v>0</v>
      </c>
      <c r="H113" s="12">
        <v>7</v>
      </c>
      <c r="I113" s="13">
        <v>1399</v>
      </c>
    </row>
    <row r="114" spans="2:9" ht="15.75" customHeight="1">
      <c r="B114" s="11" t="s">
        <v>118</v>
      </c>
      <c r="C114" s="12">
        <v>180</v>
      </c>
      <c r="D114" s="12">
        <v>1710</v>
      </c>
      <c r="E114" s="12">
        <v>2416</v>
      </c>
      <c r="F114" s="12">
        <v>1067</v>
      </c>
      <c r="G114" s="12">
        <v>2</v>
      </c>
      <c r="H114" s="12">
        <v>51</v>
      </c>
      <c r="I114" s="13">
        <v>5426</v>
      </c>
    </row>
    <row r="115" spans="2:9" ht="15.75" customHeight="1">
      <c r="B115" s="11" t="s">
        <v>119</v>
      </c>
      <c r="C115" s="12">
        <v>179</v>
      </c>
      <c r="D115" s="12">
        <v>6067</v>
      </c>
      <c r="E115" s="12">
        <v>6540</v>
      </c>
      <c r="F115" s="12">
        <v>1568</v>
      </c>
      <c r="G115" s="12">
        <v>66</v>
      </c>
      <c r="H115" s="12">
        <v>12</v>
      </c>
      <c r="I115" s="13">
        <v>14432</v>
      </c>
    </row>
    <row r="116" spans="2:9" ht="15.75" customHeight="1">
      <c r="B116" s="11" t="s">
        <v>120</v>
      </c>
      <c r="C116" s="12">
        <v>30</v>
      </c>
      <c r="D116" s="12">
        <v>1207</v>
      </c>
      <c r="E116" s="12">
        <v>674</v>
      </c>
      <c r="F116" s="12">
        <v>323</v>
      </c>
      <c r="G116" s="12">
        <v>0</v>
      </c>
      <c r="H116" s="12">
        <v>5</v>
      </c>
      <c r="I116" s="13">
        <v>2239</v>
      </c>
    </row>
    <row r="117" spans="2:9" ht="15.75" customHeight="1">
      <c r="B117" s="11" t="s">
        <v>121</v>
      </c>
      <c r="C117" s="12">
        <v>11</v>
      </c>
      <c r="D117" s="12">
        <v>203</v>
      </c>
      <c r="E117" s="12">
        <v>112</v>
      </c>
      <c r="F117" s="12">
        <v>24</v>
      </c>
      <c r="G117" s="12">
        <v>0</v>
      </c>
      <c r="H117" s="12">
        <v>0</v>
      </c>
      <c r="I117" s="13">
        <v>350</v>
      </c>
    </row>
    <row r="118" spans="2:9" ht="15.75" customHeight="1">
      <c r="B118" s="11" t="s">
        <v>122</v>
      </c>
      <c r="C118" s="12">
        <v>2237</v>
      </c>
      <c r="D118" s="12">
        <v>339</v>
      </c>
      <c r="E118" s="12">
        <v>2127</v>
      </c>
      <c r="F118" s="12">
        <v>684</v>
      </c>
      <c r="G118" s="12">
        <v>0</v>
      </c>
      <c r="H118" s="12">
        <v>0</v>
      </c>
      <c r="I118" s="13">
        <v>5387</v>
      </c>
    </row>
    <row r="119" spans="2:9" ht="15.75" customHeight="1">
      <c r="B119" s="11" t="s">
        <v>123</v>
      </c>
      <c r="C119" s="12">
        <v>8</v>
      </c>
      <c r="D119" s="12">
        <v>115</v>
      </c>
      <c r="E119" s="12">
        <v>55</v>
      </c>
      <c r="F119" s="12">
        <v>2</v>
      </c>
      <c r="G119" s="12">
        <v>1</v>
      </c>
      <c r="H119" s="12">
        <v>0</v>
      </c>
      <c r="I119" s="13">
        <v>181</v>
      </c>
    </row>
    <row r="120" spans="2:9" ht="15.75" customHeight="1">
      <c r="B120" s="11" t="s">
        <v>124</v>
      </c>
      <c r="C120" s="12">
        <v>61</v>
      </c>
      <c r="D120" s="12">
        <v>718</v>
      </c>
      <c r="E120" s="12">
        <v>574</v>
      </c>
      <c r="F120" s="12">
        <v>208</v>
      </c>
      <c r="G120" s="12">
        <v>11</v>
      </c>
      <c r="H120" s="12">
        <v>0</v>
      </c>
      <c r="I120" s="13">
        <v>1572</v>
      </c>
    </row>
    <row r="121" spans="2:9" ht="15.75" customHeight="1">
      <c r="B121" s="11" t="s">
        <v>125</v>
      </c>
      <c r="C121" s="12">
        <v>285</v>
      </c>
      <c r="D121" s="12">
        <v>1806</v>
      </c>
      <c r="E121" s="12">
        <v>1661</v>
      </c>
      <c r="F121" s="12">
        <v>901</v>
      </c>
      <c r="G121" s="12">
        <v>16</v>
      </c>
      <c r="H121" s="12">
        <v>11</v>
      </c>
      <c r="I121" s="13">
        <v>4680</v>
      </c>
    </row>
    <row r="122" spans="2:9" ht="15.75" customHeight="1">
      <c r="B122" s="11" t="s">
        <v>126</v>
      </c>
      <c r="C122" s="12">
        <v>114</v>
      </c>
      <c r="D122" s="12">
        <v>1905</v>
      </c>
      <c r="E122" s="12">
        <v>2305</v>
      </c>
      <c r="F122" s="12">
        <v>823</v>
      </c>
      <c r="G122" s="12">
        <v>12</v>
      </c>
      <c r="H122" s="12">
        <v>69</v>
      </c>
      <c r="I122" s="13">
        <v>5228</v>
      </c>
    </row>
    <row r="123" spans="2:9" ht="15.75" customHeight="1">
      <c r="B123" s="11" t="s">
        <v>127</v>
      </c>
      <c r="C123" s="12">
        <v>128</v>
      </c>
      <c r="D123" s="12">
        <v>1193</v>
      </c>
      <c r="E123" s="12">
        <v>1187</v>
      </c>
      <c r="F123" s="12">
        <v>534</v>
      </c>
      <c r="G123" s="12">
        <v>9</v>
      </c>
      <c r="H123" s="12">
        <v>36</v>
      </c>
      <c r="I123" s="13">
        <v>3087</v>
      </c>
    </row>
    <row r="124" spans="2:9" ht="15.75" customHeight="1">
      <c r="B124" s="11" t="s">
        <v>128</v>
      </c>
      <c r="C124" s="12">
        <v>352</v>
      </c>
      <c r="D124" s="12">
        <v>3818</v>
      </c>
      <c r="E124" s="12">
        <v>4407</v>
      </c>
      <c r="F124" s="12">
        <v>2287</v>
      </c>
      <c r="G124" s="12">
        <v>7</v>
      </c>
      <c r="H124" s="12">
        <v>45</v>
      </c>
      <c r="I124" s="13">
        <v>10916</v>
      </c>
    </row>
    <row r="125" spans="2:9" ht="15.75" customHeight="1">
      <c r="B125" s="11" t="s">
        <v>129</v>
      </c>
      <c r="C125" s="12">
        <v>87</v>
      </c>
      <c r="D125" s="12">
        <v>2634</v>
      </c>
      <c r="E125" s="12">
        <v>2655</v>
      </c>
      <c r="F125" s="12">
        <v>880</v>
      </c>
      <c r="G125" s="12">
        <v>1</v>
      </c>
      <c r="H125" s="12">
        <v>1</v>
      </c>
      <c r="I125" s="13">
        <v>6258</v>
      </c>
    </row>
    <row r="126" spans="2:9" ht="15.75" customHeight="1">
      <c r="B126" s="11" t="s">
        <v>130</v>
      </c>
      <c r="C126" s="12">
        <v>13</v>
      </c>
      <c r="D126" s="12">
        <v>719</v>
      </c>
      <c r="E126" s="12">
        <v>246</v>
      </c>
      <c r="F126" s="12">
        <v>109</v>
      </c>
      <c r="G126" s="12">
        <v>0</v>
      </c>
      <c r="H126" s="12">
        <v>0</v>
      </c>
      <c r="I126" s="13">
        <v>1087</v>
      </c>
    </row>
    <row r="127" spans="2:9" ht="15.75" customHeight="1">
      <c r="B127" s="11" t="s">
        <v>131</v>
      </c>
      <c r="C127" s="12">
        <v>127</v>
      </c>
      <c r="D127" s="12">
        <v>1239</v>
      </c>
      <c r="E127" s="12">
        <v>2115</v>
      </c>
      <c r="F127" s="12">
        <v>1665</v>
      </c>
      <c r="G127" s="12">
        <v>6</v>
      </c>
      <c r="H127" s="12">
        <v>0</v>
      </c>
      <c r="I127" s="13">
        <v>5152</v>
      </c>
    </row>
    <row r="128" spans="2:9" ht="15.75" customHeight="1">
      <c r="B128" s="11" t="s">
        <v>132</v>
      </c>
      <c r="C128" s="12">
        <v>127</v>
      </c>
      <c r="D128" s="12">
        <v>1901</v>
      </c>
      <c r="E128" s="12">
        <v>1822</v>
      </c>
      <c r="F128" s="12">
        <v>538</v>
      </c>
      <c r="G128" s="12">
        <v>10</v>
      </c>
      <c r="H128" s="12">
        <v>7</v>
      </c>
      <c r="I128" s="13">
        <v>4405</v>
      </c>
    </row>
    <row r="129" spans="1:10" ht="15.75" customHeight="1">
      <c r="B129" s="11" t="s">
        <v>133</v>
      </c>
      <c r="C129" s="12">
        <v>413</v>
      </c>
      <c r="D129" s="12">
        <v>3521</v>
      </c>
      <c r="E129" s="12">
        <v>5689</v>
      </c>
      <c r="F129" s="12">
        <v>1138</v>
      </c>
      <c r="G129" s="12">
        <v>9</v>
      </c>
      <c r="H129" s="12">
        <v>9</v>
      </c>
      <c r="I129" s="13">
        <v>10779</v>
      </c>
    </row>
    <row r="130" spans="1:10" ht="15.75" customHeight="1">
      <c r="B130" s="11" t="s">
        <v>134</v>
      </c>
      <c r="C130" s="12">
        <v>98</v>
      </c>
      <c r="D130" s="12">
        <v>1500</v>
      </c>
      <c r="E130" s="12">
        <v>1540</v>
      </c>
      <c r="F130" s="12">
        <v>549</v>
      </c>
      <c r="G130" s="12">
        <v>1</v>
      </c>
      <c r="H130" s="12">
        <v>3</v>
      </c>
      <c r="I130" s="13">
        <v>3691</v>
      </c>
    </row>
    <row r="131" spans="1:10" ht="15.75" customHeight="1">
      <c r="B131" s="11" t="s">
        <v>135</v>
      </c>
      <c r="C131" s="12">
        <v>10</v>
      </c>
      <c r="D131" s="12">
        <v>162</v>
      </c>
      <c r="E131" s="12">
        <v>84</v>
      </c>
      <c r="F131" s="12">
        <v>1</v>
      </c>
      <c r="G131" s="12">
        <v>0</v>
      </c>
      <c r="H131" s="12">
        <v>0</v>
      </c>
      <c r="I131" s="13">
        <v>257</v>
      </c>
    </row>
    <row r="132" spans="1:10" ht="15.75" customHeight="1">
      <c r="B132" s="11" t="s">
        <v>136</v>
      </c>
      <c r="C132" s="12">
        <v>62</v>
      </c>
      <c r="D132" s="12">
        <v>547</v>
      </c>
      <c r="E132" s="12">
        <v>605</v>
      </c>
      <c r="F132" s="12">
        <v>329</v>
      </c>
      <c r="G132" s="12">
        <v>16</v>
      </c>
      <c r="H132" s="12">
        <v>49</v>
      </c>
      <c r="I132" s="13">
        <v>1608</v>
      </c>
    </row>
    <row r="133" spans="1:10" ht="15.75" customHeight="1">
      <c r="B133" s="11" t="s">
        <v>137</v>
      </c>
      <c r="C133" s="12">
        <v>244</v>
      </c>
      <c r="D133" s="12">
        <v>4128</v>
      </c>
      <c r="E133" s="12">
        <v>5480</v>
      </c>
      <c r="F133" s="12">
        <v>1626</v>
      </c>
      <c r="G133" s="12">
        <v>0</v>
      </c>
      <c r="H133" s="12">
        <v>15</v>
      </c>
      <c r="I133" s="13">
        <v>11493</v>
      </c>
    </row>
    <row r="134" spans="1:10" ht="15.75" customHeight="1">
      <c r="B134" s="11" t="s">
        <v>138</v>
      </c>
      <c r="C134" s="12">
        <v>0</v>
      </c>
      <c r="D134" s="12">
        <v>2</v>
      </c>
      <c r="E134" s="12">
        <v>1</v>
      </c>
      <c r="F134" s="12">
        <v>1</v>
      </c>
      <c r="G134" s="12">
        <v>0</v>
      </c>
      <c r="H134" s="12">
        <v>0</v>
      </c>
      <c r="I134" s="13">
        <v>4</v>
      </c>
    </row>
    <row r="135" spans="1:10" ht="15.75" customHeight="1">
      <c r="B135" s="11" t="s">
        <v>139</v>
      </c>
      <c r="C135" s="12">
        <v>136</v>
      </c>
      <c r="D135" s="12">
        <v>4492</v>
      </c>
      <c r="E135" s="12">
        <v>3472</v>
      </c>
      <c r="F135" s="12">
        <v>748</v>
      </c>
      <c r="G135" s="12">
        <v>16</v>
      </c>
      <c r="H135" s="12">
        <v>49</v>
      </c>
      <c r="I135" s="13">
        <v>8913</v>
      </c>
    </row>
    <row r="136" spans="1:10" ht="15.75" customHeight="1" thickBot="1">
      <c r="B136" s="11" t="s">
        <v>140</v>
      </c>
      <c r="C136" s="12">
        <v>112</v>
      </c>
      <c r="D136" s="12">
        <v>1508</v>
      </c>
      <c r="E136" s="12">
        <v>1471</v>
      </c>
      <c r="F136" s="12">
        <v>844</v>
      </c>
      <c r="G136" s="12">
        <v>1</v>
      </c>
      <c r="H136" s="12">
        <v>15</v>
      </c>
      <c r="I136" s="13">
        <v>3951</v>
      </c>
    </row>
    <row r="137" spans="1:10" ht="15.75" customHeight="1">
      <c r="A137" s="1"/>
      <c r="B137" s="8" t="s">
        <v>141</v>
      </c>
      <c r="C137" s="9">
        <v>255</v>
      </c>
      <c r="D137" s="9">
        <v>12593</v>
      </c>
      <c r="E137" s="9">
        <v>11650</v>
      </c>
      <c r="F137" s="9">
        <v>681</v>
      </c>
      <c r="G137" s="9">
        <v>1538</v>
      </c>
      <c r="H137" s="9">
        <v>2285</v>
      </c>
      <c r="I137" s="10">
        <f>C137+D137+E137+F137+G137+H137</f>
        <v>29002</v>
      </c>
      <c r="J137" s="1"/>
    </row>
    <row r="138" spans="1:10" ht="15.75" customHeight="1">
      <c r="B138" s="11" t="s">
        <v>142</v>
      </c>
      <c r="C138" s="12">
        <v>32</v>
      </c>
      <c r="D138" s="12">
        <v>1531</v>
      </c>
      <c r="E138" s="12">
        <v>1316</v>
      </c>
      <c r="F138" s="12">
        <v>14</v>
      </c>
      <c r="G138" s="12">
        <v>38</v>
      </c>
      <c r="H138" s="12">
        <v>3</v>
      </c>
      <c r="I138" s="13">
        <v>2934</v>
      </c>
    </row>
    <row r="139" spans="1:10" ht="15.75" customHeight="1">
      <c r="B139" s="11" t="s">
        <v>143</v>
      </c>
      <c r="C139" s="12">
        <v>11</v>
      </c>
      <c r="D139" s="12">
        <v>2080</v>
      </c>
      <c r="E139" s="12">
        <v>1885</v>
      </c>
      <c r="F139" s="12">
        <v>31</v>
      </c>
      <c r="G139" s="12">
        <v>251</v>
      </c>
      <c r="H139" s="12">
        <v>172</v>
      </c>
      <c r="I139" s="13">
        <v>4430</v>
      </c>
    </row>
    <row r="140" spans="1:10" ht="15.75" customHeight="1">
      <c r="B140" s="11" t="s">
        <v>144</v>
      </c>
      <c r="C140" s="12">
        <v>13</v>
      </c>
      <c r="D140" s="12">
        <v>1504</v>
      </c>
      <c r="E140" s="12">
        <v>1714</v>
      </c>
      <c r="F140" s="12">
        <v>29</v>
      </c>
      <c r="G140" s="12">
        <v>23</v>
      </c>
      <c r="H140" s="12">
        <v>11</v>
      </c>
      <c r="I140" s="13">
        <v>3294</v>
      </c>
    </row>
    <row r="141" spans="1:10" ht="15.75" customHeight="1">
      <c r="B141" s="11" t="s">
        <v>145</v>
      </c>
      <c r="C141" s="12">
        <v>0</v>
      </c>
      <c r="D141" s="12">
        <v>0</v>
      </c>
      <c r="E141" s="12">
        <v>0</v>
      </c>
      <c r="F141" s="12">
        <v>0</v>
      </c>
      <c r="G141" s="12">
        <v>7</v>
      </c>
      <c r="H141" s="12">
        <v>0</v>
      </c>
      <c r="I141" s="13">
        <v>7</v>
      </c>
    </row>
    <row r="142" spans="1:10" ht="15.75" customHeight="1">
      <c r="B142" s="11" t="s">
        <v>146</v>
      </c>
      <c r="C142" s="12">
        <v>0</v>
      </c>
      <c r="D142" s="12">
        <v>46</v>
      </c>
      <c r="E142" s="12">
        <v>16</v>
      </c>
      <c r="F142" s="12">
        <v>0</v>
      </c>
      <c r="G142" s="12">
        <v>1</v>
      </c>
      <c r="H142" s="12">
        <v>700</v>
      </c>
      <c r="I142" s="13">
        <v>763</v>
      </c>
    </row>
    <row r="143" spans="1:10" ht="15.75" customHeight="1">
      <c r="B143" s="11" t="s">
        <v>147</v>
      </c>
      <c r="C143" s="12">
        <v>16</v>
      </c>
      <c r="D143" s="12">
        <v>918</v>
      </c>
      <c r="E143" s="12">
        <v>816</v>
      </c>
      <c r="F143" s="12">
        <v>32</v>
      </c>
      <c r="G143" s="12">
        <v>4</v>
      </c>
      <c r="H143" s="12">
        <v>15</v>
      </c>
      <c r="I143" s="13">
        <v>1801</v>
      </c>
    </row>
    <row r="144" spans="1:10" ht="15.75" customHeight="1">
      <c r="B144" s="11" t="s">
        <v>148</v>
      </c>
      <c r="C144" s="12">
        <v>14</v>
      </c>
      <c r="D144" s="12">
        <v>172</v>
      </c>
      <c r="E144" s="12">
        <v>123</v>
      </c>
      <c r="F144" s="12">
        <v>1</v>
      </c>
      <c r="G144" s="12">
        <v>1</v>
      </c>
      <c r="H144" s="12">
        <v>10</v>
      </c>
      <c r="I144" s="13">
        <v>321</v>
      </c>
    </row>
    <row r="145" spans="1:10" ht="15.75" customHeight="1">
      <c r="B145" s="11" t="s">
        <v>149</v>
      </c>
      <c r="C145" s="12">
        <v>23</v>
      </c>
      <c r="D145" s="12">
        <v>2173</v>
      </c>
      <c r="E145" s="12">
        <v>1891</v>
      </c>
      <c r="F145" s="12">
        <v>34</v>
      </c>
      <c r="G145" s="12">
        <v>139</v>
      </c>
      <c r="H145" s="12">
        <v>49</v>
      </c>
      <c r="I145" s="13">
        <v>4309</v>
      </c>
    </row>
    <row r="146" spans="1:10" ht="15.75" customHeight="1">
      <c r="B146" s="11" t="s">
        <v>150</v>
      </c>
      <c r="C146" s="12">
        <v>4</v>
      </c>
      <c r="D146" s="12">
        <v>206</v>
      </c>
      <c r="E146" s="12">
        <v>214</v>
      </c>
      <c r="F146" s="12">
        <v>24</v>
      </c>
      <c r="G146" s="12">
        <v>5</v>
      </c>
      <c r="H146" s="12">
        <v>2</v>
      </c>
      <c r="I146" s="13">
        <v>455</v>
      </c>
    </row>
    <row r="147" spans="1:10" ht="15.75" customHeight="1">
      <c r="B147" s="11" t="s">
        <v>151</v>
      </c>
      <c r="C147" s="12">
        <v>41</v>
      </c>
      <c r="D147" s="12">
        <v>2047</v>
      </c>
      <c r="E147" s="12">
        <v>2033</v>
      </c>
      <c r="F147" s="12">
        <v>401</v>
      </c>
      <c r="G147" s="12">
        <v>593</v>
      </c>
      <c r="H147" s="12">
        <v>311</v>
      </c>
      <c r="I147" s="13">
        <v>5426</v>
      </c>
    </row>
    <row r="148" spans="1:10" ht="15.75" customHeight="1">
      <c r="B148" s="11" t="s">
        <v>152</v>
      </c>
      <c r="C148" s="12">
        <v>10</v>
      </c>
      <c r="D148" s="12">
        <v>629</v>
      </c>
      <c r="E148" s="12">
        <v>492</v>
      </c>
      <c r="F148" s="12">
        <v>10</v>
      </c>
      <c r="G148" s="12">
        <v>13</v>
      </c>
      <c r="H148" s="12">
        <v>14</v>
      </c>
      <c r="I148" s="13">
        <v>1168</v>
      </c>
    </row>
    <row r="149" spans="1:10" ht="15.75" customHeight="1">
      <c r="B149" s="11" t="s">
        <v>153</v>
      </c>
      <c r="C149" s="12">
        <v>1</v>
      </c>
      <c r="D149" s="12">
        <v>32</v>
      </c>
      <c r="E149" s="12">
        <v>31</v>
      </c>
      <c r="F149" s="12">
        <v>3</v>
      </c>
      <c r="G149" s="12">
        <v>6</v>
      </c>
      <c r="H149" s="12">
        <v>10</v>
      </c>
      <c r="I149" s="13">
        <v>83</v>
      </c>
    </row>
    <row r="150" spans="1:10" ht="15.75" customHeight="1">
      <c r="B150" s="11" t="s">
        <v>154</v>
      </c>
      <c r="C150" s="12">
        <v>62</v>
      </c>
      <c r="D150" s="12">
        <v>439</v>
      </c>
      <c r="E150" s="12">
        <v>321</v>
      </c>
      <c r="F150" s="12">
        <v>87</v>
      </c>
      <c r="G150" s="12">
        <v>354</v>
      </c>
      <c r="H150" s="12">
        <v>975</v>
      </c>
      <c r="I150" s="13">
        <v>2238</v>
      </c>
    </row>
    <row r="151" spans="1:10" ht="15.75" customHeight="1">
      <c r="B151" s="11" t="s">
        <v>155</v>
      </c>
      <c r="C151" s="12">
        <v>18</v>
      </c>
      <c r="D151" s="12">
        <v>557</v>
      </c>
      <c r="E151" s="12">
        <v>518</v>
      </c>
      <c r="F151" s="12">
        <v>2</v>
      </c>
      <c r="G151" s="12">
        <v>19</v>
      </c>
      <c r="H151" s="12">
        <v>4</v>
      </c>
      <c r="I151" s="13">
        <v>1118</v>
      </c>
    </row>
    <row r="152" spans="1:10" ht="15.75" customHeight="1">
      <c r="B152" s="11" t="s">
        <v>156</v>
      </c>
      <c r="C152" s="12">
        <v>0</v>
      </c>
      <c r="D152" s="12">
        <v>19</v>
      </c>
      <c r="E152" s="12">
        <v>11</v>
      </c>
      <c r="F152" s="12">
        <v>1</v>
      </c>
      <c r="G152" s="12">
        <v>80</v>
      </c>
      <c r="H152" s="12">
        <v>5</v>
      </c>
      <c r="I152" s="13">
        <v>116</v>
      </c>
    </row>
    <row r="153" spans="1:10" ht="15.75" customHeight="1" thickBot="1">
      <c r="B153" s="11" t="s">
        <v>157</v>
      </c>
      <c r="C153" s="12">
        <v>10</v>
      </c>
      <c r="D153" s="12">
        <v>240</v>
      </c>
      <c r="E153" s="12">
        <v>269</v>
      </c>
      <c r="F153" s="12">
        <v>12</v>
      </c>
      <c r="G153" s="12">
        <v>4</v>
      </c>
      <c r="H153" s="12">
        <v>4</v>
      </c>
      <c r="I153" s="13">
        <v>539</v>
      </c>
    </row>
    <row r="154" spans="1:10" ht="15.75" customHeight="1">
      <c r="A154" s="1"/>
      <c r="B154" s="8" t="s">
        <v>158</v>
      </c>
      <c r="C154" s="9">
        <v>6666</v>
      </c>
      <c r="D154" s="9">
        <v>76267</v>
      </c>
      <c r="E154" s="9">
        <v>77108</v>
      </c>
      <c r="F154" s="9">
        <v>30994</v>
      </c>
      <c r="G154" s="9">
        <v>4513</v>
      </c>
      <c r="H154" s="9">
        <v>2211</v>
      </c>
      <c r="I154" s="10">
        <f>C154+D154+E154+F154+G154+H154</f>
        <v>197759</v>
      </c>
      <c r="J154" s="1"/>
    </row>
    <row r="155" spans="1:10" ht="15.75" customHeight="1">
      <c r="B155" s="11" t="s">
        <v>159</v>
      </c>
      <c r="C155" s="12">
        <v>49</v>
      </c>
      <c r="D155" s="12">
        <v>506</v>
      </c>
      <c r="E155" s="12">
        <v>544</v>
      </c>
      <c r="F155" s="12">
        <v>260</v>
      </c>
      <c r="G155" s="12">
        <v>6</v>
      </c>
      <c r="H155" s="12">
        <v>7</v>
      </c>
      <c r="I155" s="13">
        <v>1372</v>
      </c>
    </row>
    <row r="156" spans="1:10" ht="15.75" customHeight="1">
      <c r="B156" s="11" t="s">
        <v>12</v>
      </c>
      <c r="C156" s="12">
        <v>683</v>
      </c>
      <c r="D156" s="12">
        <v>4432</v>
      </c>
      <c r="E156" s="12">
        <v>4671</v>
      </c>
      <c r="F156" s="12">
        <v>1816</v>
      </c>
      <c r="G156" s="12">
        <v>1029</v>
      </c>
      <c r="H156" s="12">
        <v>888</v>
      </c>
      <c r="I156" s="13">
        <v>13519</v>
      </c>
    </row>
    <row r="157" spans="1:10" ht="15.75" customHeight="1">
      <c r="B157" s="11" t="s">
        <v>160</v>
      </c>
      <c r="C157" s="12">
        <v>169</v>
      </c>
      <c r="D157" s="12">
        <v>5201</v>
      </c>
      <c r="E157" s="12">
        <v>5094</v>
      </c>
      <c r="F157" s="12">
        <v>1191</v>
      </c>
      <c r="G157" s="12">
        <v>37</v>
      </c>
      <c r="H157" s="12">
        <v>12</v>
      </c>
      <c r="I157" s="13">
        <v>11704</v>
      </c>
    </row>
    <row r="158" spans="1:10" ht="15.75" customHeight="1">
      <c r="B158" s="11" t="s">
        <v>33</v>
      </c>
      <c r="C158" s="12">
        <v>53</v>
      </c>
      <c r="D158" s="12">
        <v>346</v>
      </c>
      <c r="E158" s="12">
        <v>344</v>
      </c>
      <c r="F158" s="12">
        <v>90</v>
      </c>
      <c r="G158" s="12">
        <v>30</v>
      </c>
      <c r="H158" s="12">
        <v>7</v>
      </c>
      <c r="I158" s="13">
        <v>870</v>
      </c>
    </row>
    <row r="159" spans="1:10" ht="15.75" customHeight="1">
      <c r="B159" s="11" t="s">
        <v>161</v>
      </c>
      <c r="C159" s="12">
        <v>127</v>
      </c>
      <c r="D159" s="12">
        <v>1111</v>
      </c>
      <c r="E159" s="12">
        <v>1113</v>
      </c>
      <c r="F159" s="12">
        <v>335</v>
      </c>
      <c r="G159" s="12">
        <v>38</v>
      </c>
      <c r="H159" s="12">
        <v>17</v>
      </c>
      <c r="I159" s="13">
        <v>2741</v>
      </c>
    </row>
    <row r="160" spans="1:10" ht="15.75" customHeight="1">
      <c r="B160" s="11" t="s">
        <v>162</v>
      </c>
      <c r="C160" s="12">
        <v>107</v>
      </c>
      <c r="D160" s="12">
        <v>673</v>
      </c>
      <c r="E160" s="12">
        <v>643</v>
      </c>
      <c r="F160" s="12">
        <v>260</v>
      </c>
      <c r="G160" s="12">
        <v>81</v>
      </c>
      <c r="H160" s="12">
        <v>2</v>
      </c>
      <c r="I160" s="13">
        <v>1766</v>
      </c>
    </row>
    <row r="161" spans="2:9" ht="15.75" customHeight="1">
      <c r="B161" s="11" t="s">
        <v>163</v>
      </c>
      <c r="C161" s="12">
        <v>153</v>
      </c>
      <c r="D161" s="12">
        <v>1802</v>
      </c>
      <c r="E161" s="12">
        <v>2075</v>
      </c>
      <c r="F161" s="12">
        <v>1353</v>
      </c>
      <c r="G161" s="12">
        <v>57</v>
      </c>
      <c r="H161" s="12">
        <v>77</v>
      </c>
      <c r="I161" s="13">
        <v>5517</v>
      </c>
    </row>
    <row r="162" spans="2:9" ht="15.75" customHeight="1">
      <c r="B162" s="11" t="s">
        <v>53</v>
      </c>
      <c r="C162" s="12">
        <v>45</v>
      </c>
      <c r="D162" s="12">
        <v>339</v>
      </c>
      <c r="E162" s="12">
        <v>399</v>
      </c>
      <c r="F162" s="12">
        <v>156</v>
      </c>
      <c r="G162" s="12">
        <v>19</v>
      </c>
      <c r="H162" s="12">
        <v>0</v>
      </c>
      <c r="I162" s="13">
        <v>958</v>
      </c>
    </row>
    <row r="163" spans="2:9" ht="15.75" customHeight="1">
      <c r="B163" s="11" t="s">
        <v>164</v>
      </c>
      <c r="C163" s="12">
        <v>44</v>
      </c>
      <c r="D163" s="12">
        <v>2296</v>
      </c>
      <c r="E163" s="12">
        <v>2529</v>
      </c>
      <c r="F163" s="12">
        <v>482</v>
      </c>
      <c r="G163" s="12">
        <v>23</v>
      </c>
      <c r="H163" s="12">
        <v>5</v>
      </c>
      <c r="I163" s="13">
        <v>5379</v>
      </c>
    </row>
    <row r="164" spans="2:9" ht="15.75" customHeight="1">
      <c r="B164" s="11" t="s">
        <v>165</v>
      </c>
      <c r="C164" s="12">
        <v>1377</v>
      </c>
      <c r="D164" s="12">
        <v>12970</v>
      </c>
      <c r="E164" s="12">
        <v>11790</v>
      </c>
      <c r="F164" s="12">
        <v>2063</v>
      </c>
      <c r="G164" s="12">
        <v>768</v>
      </c>
      <c r="H164" s="12">
        <v>244</v>
      </c>
      <c r="I164" s="13">
        <v>29212</v>
      </c>
    </row>
    <row r="165" spans="2:9" ht="15.75" customHeight="1">
      <c r="B165" s="11" t="s">
        <v>166</v>
      </c>
      <c r="C165" s="12">
        <v>71</v>
      </c>
      <c r="D165" s="12">
        <v>800</v>
      </c>
      <c r="E165" s="12">
        <v>766</v>
      </c>
      <c r="F165" s="12">
        <v>200</v>
      </c>
      <c r="G165" s="12">
        <v>43</v>
      </c>
      <c r="H165" s="12">
        <v>5</v>
      </c>
      <c r="I165" s="13">
        <v>1885</v>
      </c>
    </row>
    <row r="166" spans="2:9" ht="15.75" customHeight="1">
      <c r="B166" s="11" t="s">
        <v>167</v>
      </c>
      <c r="C166" s="12">
        <v>52</v>
      </c>
      <c r="D166" s="12">
        <v>990</v>
      </c>
      <c r="E166" s="12">
        <v>1129</v>
      </c>
      <c r="F166" s="12">
        <v>557</v>
      </c>
      <c r="G166" s="12">
        <v>16</v>
      </c>
      <c r="H166" s="12">
        <v>2</v>
      </c>
      <c r="I166" s="13">
        <v>2746</v>
      </c>
    </row>
    <row r="167" spans="2:9" ht="15.75" customHeight="1">
      <c r="B167" s="11" t="s">
        <v>168</v>
      </c>
      <c r="C167" s="12">
        <v>787</v>
      </c>
      <c r="D167" s="12">
        <v>9981</v>
      </c>
      <c r="E167" s="12">
        <v>9863</v>
      </c>
      <c r="F167" s="12">
        <v>4349</v>
      </c>
      <c r="G167" s="12">
        <v>308</v>
      </c>
      <c r="H167" s="12">
        <v>91</v>
      </c>
      <c r="I167" s="13">
        <v>25379</v>
      </c>
    </row>
    <row r="168" spans="2:9" ht="15.75" customHeight="1">
      <c r="B168" s="11" t="s">
        <v>86</v>
      </c>
      <c r="C168" s="12">
        <v>492</v>
      </c>
      <c r="D168" s="12">
        <v>2808</v>
      </c>
      <c r="E168" s="12">
        <v>2907</v>
      </c>
      <c r="F168" s="12">
        <v>1587</v>
      </c>
      <c r="G168" s="12">
        <v>232</v>
      </c>
      <c r="H168" s="12">
        <v>29</v>
      </c>
      <c r="I168" s="13">
        <v>8055</v>
      </c>
    </row>
    <row r="169" spans="2:9" ht="15.75" customHeight="1">
      <c r="B169" s="11" t="s">
        <v>169</v>
      </c>
      <c r="C169" s="12">
        <v>306</v>
      </c>
      <c r="D169" s="12">
        <v>3510</v>
      </c>
      <c r="E169" s="12">
        <v>3875</v>
      </c>
      <c r="F169" s="12">
        <v>1893</v>
      </c>
      <c r="G169" s="12">
        <v>51</v>
      </c>
      <c r="H169" s="12">
        <v>41</v>
      </c>
      <c r="I169" s="13">
        <v>9676</v>
      </c>
    </row>
    <row r="170" spans="2:9" ht="15.75" customHeight="1">
      <c r="B170" s="11" t="s">
        <v>97</v>
      </c>
      <c r="C170" s="12">
        <v>110</v>
      </c>
      <c r="D170" s="12">
        <v>645</v>
      </c>
      <c r="E170" s="12">
        <v>674</v>
      </c>
      <c r="F170" s="12">
        <v>323</v>
      </c>
      <c r="G170" s="12">
        <v>116</v>
      </c>
      <c r="H170" s="12">
        <v>6</v>
      </c>
      <c r="I170" s="13">
        <v>1874</v>
      </c>
    </row>
    <row r="171" spans="2:9" ht="15.75" customHeight="1">
      <c r="B171" s="11" t="s">
        <v>170</v>
      </c>
      <c r="C171" s="12">
        <v>70</v>
      </c>
      <c r="D171" s="12">
        <v>751</v>
      </c>
      <c r="E171" s="12">
        <v>813</v>
      </c>
      <c r="F171" s="12">
        <v>386</v>
      </c>
      <c r="G171" s="12">
        <v>12</v>
      </c>
      <c r="H171" s="12">
        <v>2</v>
      </c>
      <c r="I171" s="13">
        <v>2034</v>
      </c>
    </row>
    <row r="172" spans="2:9" ht="15.75" customHeight="1">
      <c r="B172" s="11" t="s">
        <v>171</v>
      </c>
      <c r="C172" s="12">
        <v>192</v>
      </c>
      <c r="D172" s="12">
        <v>2328</v>
      </c>
      <c r="E172" s="12">
        <v>2312</v>
      </c>
      <c r="F172" s="12">
        <v>1235</v>
      </c>
      <c r="G172" s="12">
        <v>298</v>
      </c>
      <c r="H172" s="12">
        <v>579</v>
      </c>
      <c r="I172" s="13">
        <v>6944</v>
      </c>
    </row>
    <row r="173" spans="2:9" ht="15.75" customHeight="1">
      <c r="B173" s="11" t="s">
        <v>172</v>
      </c>
      <c r="C173" s="12">
        <v>115</v>
      </c>
      <c r="D173" s="12">
        <v>1572</v>
      </c>
      <c r="E173" s="12">
        <v>1725</v>
      </c>
      <c r="F173" s="12">
        <v>769</v>
      </c>
      <c r="G173" s="12">
        <v>29</v>
      </c>
      <c r="H173" s="12">
        <v>6</v>
      </c>
      <c r="I173" s="13">
        <v>4216</v>
      </c>
    </row>
    <row r="174" spans="2:9" ht="15.75" customHeight="1">
      <c r="B174" s="11" t="s">
        <v>173</v>
      </c>
      <c r="C174" s="12">
        <v>394</v>
      </c>
      <c r="D174" s="12">
        <v>2327</v>
      </c>
      <c r="E174" s="12">
        <v>2366</v>
      </c>
      <c r="F174" s="12">
        <v>1436</v>
      </c>
      <c r="G174" s="12">
        <v>299</v>
      </c>
      <c r="H174" s="12">
        <v>35</v>
      </c>
      <c r="I174" s="13">
        <v>6857</v>
      </c>
    </row>
    <row r="175" spans="2:9" ht="15.75" customHeight="1">
      <c r="B175" s="11" t="s">
        <v>121</v>
      </c>
      <c r="C175" s="12">
        <v>152</v>
      </c>
      <c r="D175" s="12">
        <v>6226</v>
      </c>
      <c r="E175" s="12">
        <v>6558</v>
      </c>
      <c r="F175" s="12">
        <v>1449</v>
      </c>
      <c r="G175" s="12">
        <v>25</v>
      </c>
      <c r="H175" s="12">
        <v>7</v>
      </c>
      <c r="I175" s="13">
        <v>14417</v>
      </c>
    </row>
    <row r="176" spans="2:9" ht="15.75" customHeight="1">
      <c r="B176" s="11" t="s">
        <v>174</v>
      </c>
      <c r="C176" s="12">
        <v>188</v>
      </c>
      <c r="D176" s="12">
        <v>2444</v>
      </c>
      <c r="E176" s="12">
        <v>3000</v>
      </c>
      <c r="F176" s="12">
        <v>1541</v>
      </c>
      <c r="G176" s="12">
        <v>224</v>
      </c>
      <c r="H176" s="12">
        <v>1</v>
      </c>
      <c r="I176" s="13">
        <v>7398</v>
      </c>
    </row>
    <row r="177" spans="1:10" ht="15.75" customHeight="1">
      <c r="B177" s="11" t="s">
        <v>175</v>
      </c>
      <c r="C177" s="12">
        <v>248</v>
      </c>
      <c r="D177" s="12">
        <v>3391</v>
      </c>
      <c r="E177" s="12">
        <v>3269</v>
      </c>
      <c r="F177" s="12">
        <v>2039</v>
      </c>
      <c r="G177" s="12">
        <v>264</v>
      </c>
      <c r="H177" s="12">
        <v>34</v>
      </c>
      <c r="I177" s="13">
        <v>9245</v>
      </c>
    </row>
    <row r="178" spans="1:10" ht="15.75" customHeight="1">
      <c r="B178" s="11" t="s">
        <v>176</v>
      </c>
      <c r="C178" s="12">
        <v>140</v>
      </c>
      <c r="D178" s="12">
        <v>3973</v>
      </c>
      <c r="E178" s="12">
        <v>3906</v>
      </c>
      <c r="F178" s="12">
        <v>1733</v>
      </c>
      <c r="G178" s="12">
        <v>44</v>
      </c>
      <c r="H178" s="12">
        <v>23</v>
      </c>
      <c r="I178" s="13">
        <v>9819</v>
      </c>
    </row>
    <row r="179" spans="1:10" ht="15.75" customHeight="1" thickBot="1">
      <c r="B179" s="11" t="s">
        <v>137</v>
      </c>
      <c r="C179" s="12">
        <v>542</v>
      </c>
      <c r="D179" s="12">
        <v>4845</v>
      </c>
      <c r="E179" s="12">
        <v>4743</v>
      </c>
      <c r="F179" s="12">
        <v>3491</v>
      </c>
      <c r="G179" s="12">
        <v>464</v>
      </c>
      <c r="H179" s="12">
        <v>91</v>
      </c>
      <c r="I179" s="13">
        <v>14176</v>
      </c>
    </row>
    <row r="180" spans="1:10" ht="15.75" customHeight="1">
      <c r="A180" s="1"/>
      <c r="B180" s="8" t="s">
        <v>177</v>
      </c>
      <c r="C180" s="9">
        <v>1741</v>
      </c>
      <c r="D180" s="9">
        <v>19582</v>
      </c>
      <c r="E180" s="9">
        <v>22110</v>
      </c>
      <c r="F180" s="9">
        <v>8725</v>
      </c>
      <c r="G180" s="9">
        <v>37</v>
      </c>
      <c r="H180" s="9">
        <v>143</v>
      </c>
      <c r="I180" s="10">
        <f>C180+D180+E180+F180+G180+H180</f>
        <v>52338</v>
      </c>
      <c r="J180" s="1"/>
    </row>
    <row r="181" spans="1:10" ht="15.75" customHeight="1">
      <c r="B181" s="11" t="s">
        <v>178</v>
      </c>
      <c r="C181" s="12">
        <v>67</v>
      </c>
      <c r="D181" s="12">
        <v>591</v>
      </c>
      <c r="E181" s="12">
        <v>538</v>
      </c>
      <c r="F181" s="12">
        <v>246</v>
      </c>
      <c r="G181" s="12">
        <v>1</v>
      </c>
      <c r="H181" s="12">
        <v>24</v>
      </c>
      <c r="I181" s="13">
        <v>1467</v>
      </c>
    </row>
    <row r="182" spans="1:10" ht="15.75" customHeight="1">
      <c r="B182" s="11" t="s">
        <v>179</v>
      </c>
      <c r="C182" s="12">
        <v>247</v>
      </c>
      <c r="D182" s="12">
        <v>3087</v>
      </c>
      <c r="E182" s="12">
        <v>3338</v>
      </c>
      <c r="F182" s="12">
        <v>1463</v>
      </c>
      <c r="G182" s="12">
        <v>31</v>
      </c>
      <c r="H182" s="12">
        <v>5</v>
      </c>
      <c r="I182" s="13">
        <v>8171</v>
      </c>
    </row>
    <row r="183" spans="1:10" ht="15.75" customHeight="1">
      <c r="B183" s="11" t="s">
        <v>180</v>
      </c>
      <c r="C183" s="12">
        <v>87</v>
      </c>
      <c r="D183" s="12">
        <v>800</v>
      </c>
      <c r="E183" s="12">
        <v>928</v>
      </c>
      <c r="F183" s="12">
        <v>275</v>
      </c>
      <c r="G183" s="12">
        <v>0</v>
      </c>
      <c r="H183" s="12">
        <v>8</v>
      </c>
      <c r="I183" s="13">
        <v>2098</v>
      </c>
    </row>
    <row r="184" spans="1:10" ht="15.75" customHeight="1">
      <c r="B184" s="11" t="s">
        <v>181</v>
      </c>
      <c r="C184" s="12">
        <v>29</v>
      </c>
      <c r="D184" s="12">
        <v>706</v>
      </c>
      <c r="E184" s="12">
        <v>371</v>
      </c>
      <c r="F184" s="12">
        <v>62</v>
      </c>
      <c r="G184" s="12">
        <v>0</v>
      </c>
      <c r="H184" s="12">
        <v>11</v>
      </c>
      <c r="I184" s="13">
        <v>1179</v>
      </c>
    </row>
    <row r="185" spans="1:10" ht="15.75" customHeight="1">
      <c r="B185" s="11" t="s">
        <v>182</v>
      </c>
      <c r="C185" s="12">
        <v>113</v>
      </c>
      <c r="D185" s="12">
        <v>1718</v>
      </c>
      <c r="E185" s="12">
        <v>1556</v>
      </c>
      <c r="F185" s="12">
        <v>468</v>
      </c>
      <c r="G185" s="12">
        <v>1</v>
      </c>
      <c r="H185" s="12">
        <v>9</v>
      </c>
      <c r="I185" s="13">
        <v>3865</v>
      </c>
    </row>
    <row r="186" spans="1:10" ht="15.75" customHeight="1">
      <c r="B186" s="11" t="s">
        <v>183</v>
      </c>
      <c r="C186" s="12">
        <v>45</v>
      </c>
      <c r="D186" s="12">
        <v>671</v>
      </c>
      <c r="E186" s="12">
        <v>578</v>
      </c>
      <c r="F186" s="12">
        <v>115</v>
      </c>
      <c r="G186" s="12">
        <v>0</v>
      </c>
      <c r="H186" s="12">
        <v>13</v>
      </c>
      <c r="I186" s="13">
        <v>1422</v>
      </c>
    </row>
    <row r="187" spans="1:10" ht="15.75" customHeight="1">
      <c r="B187" s="11" t="s">
        <v>184</v>
      </c>
      <c r="C187" s="12">
        <v>192</v>
      </c>
      <c r="D187" s="12">
        <v>1412</v>
      </c>
      <c r="E187" s="12">
        <v>2126</v>
      </c>
      <c r="F187" s="12">
        <v>826</v>
      </c>
      <c r="G187" s="12">
        <v>0</v>
      </c>
      <c r="H187" s="12">
        <v>7</v>
      </c>
      <c r="I187" s="13">
        <v>4563</v>
      </c>
    </row>
    <row r="188" spans="1:10" ht="15.75" customHeight="1">
      <c r="B188" s="11" t="s">
        <v>185</v>
      </c>
      <c r="C188" s="12">
        <v>136</v>
      </c>
      <c r="D188" s="12">
        <v>1942</v>
      </c>
      <c r="E188" s="12">
        <v>2612</v>
      </c>
      <c r="F188" s="12">
        <v>846</v>
      </c>
      <c r="G188" s="12">
        <v>0</v>
      </c>
      <c r="H188" s="12">
        <v>10</v>
      </c>
      <c r="I188" s="13">
        <v>5546</v>
      </c>
    </row>
    <row r="189" spans="1:10" ht="15.75" customHeight="1">
      <c r="B189" s="11" t="s">
        <v>186</v>
      </c>
      <c r="C189" s="12">
        <v>16</v>
      </c>
      <c r="D189" s="12">
        <v>516</v>
      </c>
      <c r="E189" s="12">
        <v>266</v>
      </c>
      <c r="F189" s="12">
        <v>103</v>
      </c>
      <c r="G189" s="12">
        <v>0</v>
      </c>
      <c r="H189" s="12">
        <v>0</v>
      </c>
      <c r="I189" s="13">
        <v>901</v>
      </c>
    </row>
    <row r="190" spans="1:10" ht="15.75" customHeight="1">
      <c r="B190" s="11" t="s">
        <v>187</v>
      </c>
      <c r="C190" s="12">
        <v>77</v>
      </c>
      <c r="D190" s="12">
        <v>1223</v>
      </c>
      <c r="E190" s="12">
        <v>1247</v>
      </c>
      <c r="F190" s="12">
        <v>390</v>
      </c>
      <c r="G190" s="12">
        <v>0</v>
      </c>
      <c r="H190" s="12">
        <v>24</v>
      </c>
      <c r="I190" s="13">
        <v>2961</v>
      </c>
    </row>
    <row r="191" spans="1:10" ht="15.75" customHeight="1">
      <c r="B191" s="11" t="s">
        <v>188</v>
      </c>
      <c r="C191" s="12">
        <v>30</v>
      </c>
      <c r="D191" s="12">
        <v>515</v>
      </c>
      <c r="E191" s="12">
        <v>391</v>
      </c>
      <c r="F191" s="12">
        <v>68</v>
      </c>
      <c r="G191" s="12">
        <v>0</v>
      </c>
      <c r="H191" s="12">
        <v>0</v>
      </c>
      <c r="I191" s="13">
        <v>1004</v>
      </c>
    </row>
    <row r="192" spans="1:10" ht="15.75" customHeight="1">
      <c r="B192" s="11" t="s">
        <v>189</v>
      </c>
      <c r="C192" s="12">
        <v>235</v>
      </c>
      <c r="D192" s="12">
        <v>2432</v>
      </c>
      <c r="E192" s="12">
        <v>2821</v>
      </c>
      <c r="F192" s="12">
        <v>1692</v>
      </c>
      <c r="G192" s="12">
        <v>0</v>
      </c>
      <c r="H192" s="12">
        <v>0</v>
      </c>
      <c r="I192" s="13">
        <v>7180</v>
      </c>
    </row>
    <row r="193" spans="1:10" ht="15.75" customHeight="1">
      <c r="B193" s="11" t="s">
        <v>190</v>
      </c>
      <c r="C193" s="12">
        <v>212</v>
      </c>
      <c r="D193" s="12">
        <v>972</v>
      </c>
      <c r="E193" s="12">
        <v>1553</v>
      </c>
      <c r="F193" s="12">
        <v>568</v>
      </c>
      <c r="G193" s="12">
        <v>0</v>
      </c>
      <c r="H193" s="12">
        <v>11</v>
      </c>
      <c r="I193" s="13">
        <v>3316</v>
      </c>
    </row>
    <row r="194" spans="1:10" ht="15.75" customHeight="1">
      <c r="B194" s="11" t="s">
        <v>191</v>
      </c>
      <c r="C194" s="12">
        <v>99</v>
      </c>
      <c r="D194" s="12">
        <v>1955</v>
      </c>
      <c r="E194" s="12">
        <v>1900</v>
      </c>
      <c r="F194" s="12">
        <v>855</v>
      </c>
      <c r="G194" s="12">
        <v>0</v>
      </c>
      <c r="H194" s="12">
        <v>5</v>
      </c>
      <c r="I194" s="13">
        <v>4814</v>
      </c>
    </row>
    <row r="195" spans="1:10" ht="15.75" customHeight="1" thickBot="1">
      <c r="B195" s="11" t="s">
        <v>192</v>
      </c>
      <c r="C195" s="12">
        <v>156</v>
      </c>
      <c r="D195" s="12">
        <v>1042</v>
      </c>
      <c r="E195" s="12">
        <v>1885</v>
      </c>
      <c r="F195" s="12">
        <v>748</v>
      </c>
      <c r="G195" s="12">
        <v>4</v>
      </c>
      <c r="H195" s="12">
        <v>16</v>
      </c>
      <c r="I195" s="13">
        <v>3851</v>
      </c>
    </row>
    <row r="196" spans="1:10" ht="15.75" customHeight="1">
      <c r="A196" s="1"/>
      <c r="B196" s="8" t="s">
        <v>193</v>
      </c>
      <c r="C196" s="9">
        <v>1154</v>
      </c>
      <c r="D196" s="9">
        <v>1815</v>
      </c>
      <c r="E196" s="9">
        <v>1617</v>
      </c>
      <c r="F196" s="9">
        <v>151</v>
      </c>
      <c r="G196" s="9">
        <v>1</v>
      </c>
      <c r="H196" s="9">
        <v>12</v>
      </c>
      <c r="I196" s="10">
        <f>C196+D196+E196+F196+G196+H196</f>
        <v>4750</v>
      </c>
      <c r="J196" s="1"/>
    </row>
    <row r="197" spans="1:10" ht="15.75" customHeight="1" thickBot="1">
      <c r="B197" s="11" t="s">
        <v>193</v>
      </c>
      <c r="C197" s="12">
        <v>1154</v>
      </c>
      <c r="D197" s="12">
        <v>1815</v>
      </c>
      <c r="E197" s="12">
        <v>1617</v>
      </c>
      <c r="F197" s="12">
        <v>151</v>
      </c>
      <c r="G197" s="12">
        <v>1</v>
      </c>
      <c r="H197" s="12">
        <v>12</v>
      </c>
      <c r="I197" s="13">
        <v>4750</v>
      </c>
    </row>
    <row r="198" spans="1:10" ht="15.75" customHeight="1">
      <c r="A198" s="1"/>
      <c r="B198" s="8" t="s">
        <v>194</v>
      </c>
      <c r="C198" s="9">
        <f t="shared" ref="C198:H198" si="0">SUM(C199:C224)</f>
        <v>6977</v>
      </c>
      <c r="D198" s="9">
        <f t="shared" si="0"/>
        <v>72921</v>
      </c>
      <c r="E198" s="9">
        <f t="shared" si="0"/>
        <v>82377</v>
      </c>
      <c r="F198" s="9">
        <f t="shared" si="0"/>
        <v>23769</v>
      </c>
      <c r="G198" s="9">
        <f t="shared" si="0"/>
        <v>3097</v>
      </c>
      <c r="H198" s="9">
        <f t="shared" si="0"/>
        <v>3313</v>
      </c>
      <c r="I198" s="10">
        <f>SUM(C198:H198)</f>
        <v>192454</v>
      </c>
      <c r="J198" s="1"/>
    </row>
    <row r="199" spans="1:10" ht="15.75" customHeight="1">
      <c r="B199" s="11" t="s">
        <v>195</v>
      </c>
      <c r="C199" s="12">
        <v>479</v>
      </c>
      <c r="D199" s="12">
        <v>4656</v>
      </c>
      <c r="E199" s="12">
        <v>4566</v>
      </c>
      <c r="F199" s="12">
        <v>1334</v>
      </c>
      <c r="G199" s="12">
        <v>390</v>
      </c>
      <c r="H199" s="12">
        <v>139</v>
      </c>
      <c r="I199" s="13">
        <v>11564</v>
      </c>
      <c r="J199" s="100"/>
    </row>
    <row r="200" spans="1:10" ht="15.75" customHeight="1">
      <c r="B200" s="11" t="s">
        <v>148</v>
      </c>
      <c r="C200" s="12">
        <v>351</v>
      </c>
      <c r="D200" s="12">
        <v>1069</v>
      </c>
      <c r="E200" s="12">
        <v>1106</v>
      </c>
      <c r="F200" s="12">
        <v>117</v>
      </c>
      <c r="G200" s="12">
        <v>32</v>
      </c>
      <c r="H200" s="12">
        <v>6</v>
      </c>
      <c r="I200" s="13">
        <v>2681</v>
      </c>
      <c r="J200" s="100"/>
    </row>
    <row r="201" spans="1:10" ht="15.75" customHeight="1">
      <c r="B201" s="11" t="s">
        <v>36</v>
      </c>
      <c r="C201" s="12">
        <v>349</v>
      </c>
      <c r="D201" s="12">
        <v>2903</v>
      </c>
      <c r="E201" s="12">
        <v>3248</v>
      </c>
      <c r="F201" s="12">
        <v>549</v>
      </c>
      <c r="G201" s="12">
        <v>121</v>
      </c>
      <c r="H201" s="12">
        <v>111</v>
      </c>
      <c r="I201" s="13">
        <v>7281</v>
      </c>
      <c r="J201" s="100"/>
    </row>
    <row r="202" spans="1:10" ht="15.75" customHeight="1">
      <c r="B202" s="11" t="s">
        <v>196</v>
      </c>
      <c r="C202" s="12">
        <v>29</v>
      </c>
      <c r="D202" s="12">
        <v>2312</v>
      </c>
      <c r="E202" s="12">
        <v>2255</v>
      </c>
      <c r="F202" s="12">
        <v>138</v>
      </c>
      <c r="G202" s="12">
        <v>102</v>
      </c>
      <c r="H202" s="12">
        <v>48</v>
      </c>
      <c r="I202" s="13">
        <v>4884</v>
      </c>
      <c r="J202" s="100"/>
    </row>
    <row r="203" spans="1:10" ht="15.75" customHeight="1">
      <c r="B203" s="11" t="s">
        <v>197</v>
      </c>
      <c r="C203" s="12">
        <v>350</v>
      </c>
      <c r="D203" s="12">
        <v>4441</v>
      </c>
      <c r="E203" s="12">
        <v>5688</v>
      </c>
      <c r="F203" s="12">
        <v>1551</v>
      </c>
      <c r="G203" s="12">
        <v>22</v>
      </c>
      <c r="H203" s="12">
        <v>256</v>
      </c>
      <c r="I203" s="13">
        <v>12308</v>
      </c>
      <c r="J203" s="100"/>
    </row>
    <row r="204" spans="1:10" ht="15.75" customHeight="1">
      <c r="B204" s="11" t="s">
        <v>63</v>
      </c>
      <c r="C204" s="12">
        <v>222</v>
      </c>
      <c r="D204" s="12">
        <v>1931</v>
      </c>
      <c r="E204" s="12">
        <v>2157</v>
      </c>
      <c r="F204" s="12">
        <v>647</v>
      </c>
      <c r="G204" s="12">
        <v>38</v>
      </c>
      <c r="H204" s="12">
        <v>13</v>
      </c>
      <c r="I204" s="13">
        <v>5008</v>
      </c>
      <c r="J204" s="100"/>
    </row>
    <row r="205" spans="1:10" ht="15.75" customHeight="1">
      <c r="B205" s="11" t="s">
        <v>198</v>
      </c>
      <c r="C205" s="12">
        <v>55</v>
      </c>
      <c r="D205" s="12">
        <v>2146</v>
      </c>
      <c r="E205" s="12">
        <v>2255</v>
      </c>
      <c r="F205" s="12">
        <v>198</v>
      </c>
      <c r="G205" s="12">
        <v>140</v>
      </c>
      <c r="H205" s="12">
        <v>73</v>
      </c>
      <c r="I205" s="13">
        <v>4867</v>
      </c>
      <c r="J205" s="100"/>
    </row>
    <row r="206" spans="1:10" ht="15.75" customHeight="1">
      <c r="B206" s="11" t="s">
        <v>199</v>
      </c>
      <c r="C206" s="12">
        <v>266</v>
      </c>
      <c r="D206" s="12">
        <v>3017</v>
      </c>
      <c r="E206" s="12">
        <v>3820</v>
      </c>
      <c r="F206" s="12">
        <v>1376</v>
      </c>
      <c r="G206" s="12">
        <v>83</v>
      </c>
      <c r="H206" s="12">
        <v>156</v>
      </c>
      <c r="I206" s="13">
        <v>8718</v>
      </c>
      <c r="J206" s="100"/>
    </row>
    <row r="207" spans="1:10" ht="15.75" customHeight="1">
      <c r="B207" s="11" t="s">
        <v>200</v>
      </c>
      <c r="C207" s="12">
        <v>302</v>
      </c>
      <c r="D207" s="12">
        <v>2574</v>
      </c>
      <c r="E207" s="12">
        <v>2444</v>
      </c>
      <c r="F207" s="12">
        <v>1147</v>
      </c>
      <c r="G207" s="12">
        <v>59</v>
      </c>
      <c r="H207" s="12">
        <v>6</v>
      </c>
      <c r="I207" s="13">
        <v>6532</v>
      </c>
      <c r="J207" s="100"/>
    </row>
    <row r="208" spans="1:10" ht="15.75" customHeight="1">
      <c r="B208" s="11" t="s">
        <v>201</v>
      </c>
      <c r="C208" s="12">
        <v>2</v>
      </c>
      <c r="D208" s="12">
        <v>1305</v>
      </c>
      <c r="E208" s="12">
        <v>1207</v>
      </c>
      <c r="F208" s="12">
        <v>18</v>
      </c>
      <c r="G208" s="12">
        <v>33</v>
      </c>
      <c r="H208" s="12">
        <v>8</v>
      </c>
      <c r="I208" s="13">
        <v>2573</v>
      </c>
      <c r="J208" s="100"/>
    </row>
    <row r="209" spans="2:10" ht="15.75" customHeight="1">
      <c r="B209" s="11" t="s">
        <v>202</v>
      </c>
      <c r="C209" s="12">
        <v>16</v>
      </c>
      <c r="D209" s="12">
        <v>1495</v>
      </c>
      <c r="E209" s="12">
        <v>1500</v>
      </c>
      <c r="F209" s="12">
        <v>109</v>
      </c>
      <c r="G209" s="12">
        <v>95</v>
      </c>
      <c r="H209" s="12">
        <v>67</v>
      </c>
      <c r="I209" s="13">
        <v>3282</v>
      </c>
      <c r="J209" s="100"/>
    </row>
    <row r="210" spans="2:10" ht="15.75" customHeight="1">
      <c r="B210" s="11" t="s">
        <v>203</v>
      </c>
      <c r="C210" s="12">
        <v>152</v>
      </c>
      <c r="D210" s="12">
        <v>3484</v>
      </c>
      <c r="E210" s="12">
        <v>4071</v>
      </c>
      <c r="F210" s="12">
        <v>684</v>
      </c>
      <c r="G210" s="12">
        <v>47</v>
      </c>
      <c r="H210" s="12">
        <v>94</v>
      </c>
      <c r="I210" s="13">
        <v>8532</v>
      </c>
      <c r="J210" s="100"/>
    </row>
    <row r="211" spans="2:10" ht="15.75" customHeight="1">
      <c r="B211" s="11" t="s">
        <v>204</v>
      </c>
      <c r="C211" s="12">
        <v>189</v>
      </c>
      <c r="D211" s="12">
        <v>3596</v>
      </c>
      <c r="E211" s="12">
        <v>2872</v>
      </c>
      <c r="F211" s="12">
        <v>780</v>
      </c>
      <c r="G211" s="12">
        <v>345</v>
      </c>
      <c r="H211" s="12">
        <v>129</v>
      </c>
      <c r="I211" s="13">
        <v>7911</v>
      </c>
      <c r="J211" s="100"/>
    </row>
    <row r="212" spans="2:10" ht="15.75" customHeight="1">
      <c r="B212" s="11" t="s">
        <v>205</v>
      </c>
      <c r="C212" s="12">
        <v>642</v>
      </c>
      <c r="D212" s="12">
        <v>7927</v>
      </c>
      <c r="E212" s="12">
        <v>11816</v>
      </c>
      <c r="F212" s="12">
        <v>4384</v>
      </c>
      <c r="G212" s="12">
        <v>239</v>
      </c>
      <c r="H212" s="12">
        <v>225</v>
      </c>
      <c r="I212" s="13">
        <v>25233</v>
      </c>
      <c r="J212" s="100"/>
    </row>
    <row r="213" spans="2:10" ht="15.75" customHeight="1">
      <c r="B213" s="11" t="s">
        <v>206</v>
      </c>
      <c r="C213" s="12">
        <v>402</v>
      </c>
      <c r="D213" s="12">
        <v>2742</v>
      </c>
      <c r="E213" s="12">
        <v>2851</v>
      </c>
      <c r="F213" s="12">
        <v>934</v>
      </c>
      <c r="G213" s="12">
        <v>111</v>
      </c>
      <c r="H213" s="12">
        <v>9</v>
      </c>
      <c r="I213" s="13">
        <v>7049</v>
      </c>
      <c r="J213" s="100"/>
    </row>
    <row r="214" spans="2:10" ht="15.75" customHeight="1">
      <c r="B214" s="11" t="s">
        <v>207</v>
      </c>
      <c r="C214" s="12">
        <v>404</v>
      </c>
      <c r="D214" s="12">
        <v>2997</v>
      </c>
      <c r="E214" s="12">
        <v>3875</v>
      </c>
      <c r="F214" s="12">
        <v>1655</v>
      </c>
      <c r="G214" s="12">
        <v>105</v>
      </c>
      <c r="H214" s="12">
        <v>397</v>
      </c>
      <c r="I214" s="13">
        <v>9433</v>
      </c>
      <c r="J214" s="100"/>
    </row>
    <row r="215" spans="2:10" ht="15.75" customHeight="1">
      <c r="B215" s="11" t="s">
        <v>208</v>
      </c>
      <c r="C215" s="12">
        <v>288</v>
      </c>
      <c r="D215" s="12">
        <v>1717</v>
      </c>
      <c r="E215" s="12">
        <v>1561</v>
      </c>
      <c r="F215" s="12">
        <v>578</v>
      </c>
      <c r="G215" s="12">
        <v>38</v>
      </c>
      <c r="H215" s="12">
        <v>54</v>
      </c>
      <c r="I215" s="13">
        <v>4236</v>
      </c>
      <c r="J215" s="100"/>
    </row>
    <row r="216" spans="2:10" ht="15.75" customHeight="1">
      <c r="B216" s="11" t="s">
        <v>209</v>
      </c>
      <c r="C216" s="12">
        <v>30</v>
      </c>
      <c r="D216" s="12">
        <v>1430</v>
      </c>
      <c r="E216" s="12">
        <v>1322</v>
      </c>
      <c r="F216" s="12">
        <v>191</v>
      </c>
      <c r="G216" s="12">
        <v>141</v>
      </c>
      <c r="H216" s="12">
        <v>110</v>
      </c>
      <c r="I216" s="13">
        <v>3224</v>
      </c>
      <c r="J216" s="100"/>
    </row>
    <row r="217" spans="2:10" ht="15.75" customHeight="1">
      <c r="B217" s="11" t="s">
        <v>210</v>
      </c>
      <c r="C217" s="12">
        <v>32</v>
      </c>
      <c r="D217" s="12">
        <v>1095</v>
      </c>
      <c r="E217" s="12">
        <v>1192</v>
      </c>
      <c r="F217" s="12">
        <v>232</v>
      </c>
      <c r="G217" s="12">
        <v>65</v>
      </c>
      <c r="H217" s="12">
        <v>52</v>
      </c>
      <c r="I217" s="13">
        <v>2668</v>
      </c>
      <c r="J217" s="100"/>
    </row>
    <row r="218" spans="2:10" ht="15.75" customHeight="1">
      <c r="B218" s="11" t="s">
        <v>211</v>
      </c>
      <c r="C218" s="12">
        <v>712</v>
      </c>
      <c r="D218" s="12">
        <v>5917</v>
      </c>
      <c r="E218" s="12">
        <v>6199</v>
      </c>
      <c r="F218" s="12">
        <v>1687</v>
      </c>
      <c r="G218" s="12">
        <v>165</v>
      </c>
      <c r="H218" s="12">
        <v>93</v>
      </c>
      <c r="I218" s="13">
        <v>14773</v>
      </c>
      <c r="J218" s="100"/>
    </row>
    <row r="219" spans="2:10" ht="15.75" customHeight="1">
      <c r="B219" s="11" t="s">
        <v>154</v>
      </c>
      <c r="C219" s="12">
        <v>232</v>
      </c>
      <c r="D219" s="12">
        <v>2549</v>
      </c>
      <c r="E219" s="12">
        <v>2547</v>
      </c>
      <c r="F219" s="12">
        <v>728</v>
      </c>
      <c r="G219" s="12">
        <v>157</v>
      </c>
      <c r="H219" s="12">
        <v>53</v>
      </c>
      <c r="I219" s="13">
        <v>6266</v>
      </c>
      <c r="J219" s="100"/>
    </row>
    <row r="220" spans="2:10" ht="15.75" customHeight="1">
      <c r="B220" s="11" t="s">
        <v>212</v>
      </c>
      <c r="C220" s="12">
        <v>192</v>
      </c>
      <c r="D220" s="12">
        <v>1265</v>
      </c>
      <c r="E220" s="12">
        <v>1327</v>
      </c>
      <c r="F220" s="12">
        <v>641</v>
      </c>
      <c r="G220" s="12">
        <v>193</v>
      </c>
      <c r="H220" s="12">
        <v>759</v>
      </c>
      <c r="I220" s="13">
        <v>4377</v>
      </c>
      <c r="J220" s="100"/>
    </row>
    <row r="221" spans="2:10" ht="15.75" customHeight="1">
      <c r="B221" s="11" t="s">
        <v>213</v>
      </c>
      <c r="C221" s="12">
        <v>210</v>
      </c>
      <c r="D221" s="12">
        <v>1292</v>
      </c>
      <c r="E221" s="12">
        <v>1534</v>
      </c>
      <c r="F221" s="12">
        <v>347</v>
      </c>
      <c r="G221" s="12">
        <v>44</v>
      </c>
      <c r="H221" s="12">
        <v>11</v>
      </c>
      <c r="I221" s="13">
        <v>3438</v>
      </c>
      <c r="J221" s="100"/>
    </row>
    <row r="222" spans="2:10" ht="15.75" customHeight="1">
      <c r="B222" s="11" t="s">
        <v>214</v>
      </c>
      <c r="C222" s="12">
        <v>290</v>
      </c>
      <c r="D222" s="12">
        <v>2221</v>
      </c>
      <c r="E222" s="12">
        <v>2765</v>
      </c>
      <c r="F222" s="12">
        <v>805</v>
      </c>
      <c r="G222" s="12">
        <v>77</v>
      </c>
      <c r="H222" s="12">
        <v>106</v>
      </c>
      <c r="I222" s="13">
        <v>6264</v>
      </c>
      <c r="J222" s="100"/>
    </row>
    <row r="223" spans="2:10" ht="15.75" customHeight="1">
      <c r="B223" s="11" t="s">
        <v>215</v>
      </c>
      <c r="C223" s="12">
        <v>159</v>
      </c>
      <c r="D223" s="12">
        <v>2287</v>
      </c>
      <c r="E223" s="12">
        <v>2582</v>
      </c>
      <c r="F223" s="12">
        <v>588</v>
      </c>
      <c r="G223" s="12">
        <v>103</v>
      </c>
      <c r="H223" s="12">
        <v>204</v>
      </c>
      <c r="I223" s="13">
        <v>5923</v>
      </c>
      <c r="J223" s="100"/>
    </row>
    <row r="224" spans="2:10" ht="15.75" customHeight="1" thickBot="1">
      <c r="B224" s="11" t="s">
        <v>216</v>
      </c>
      <c r="C224" s="12">
        <v>622</v>
      </c>
      <c r="D224" s="12">
        <v>4553</v>
      </c>
      <c r="E224" s="12">
        <v>5617</v>
      </c>
      <c r="F224" s="12">
        <v>2351</v>
      </c>
      <c r="G224" s="12">
        <v>152</v>
      </c>
      <c r="H224" s="12">
        <v>134</v>
      </c>
      <c r="I224" s="13">
        <v>13429</v>
      </c>
      <c r="J224" s="100"/>
    </row>
    <row r="225" spans="1:10" ht="15.75" customHeight="1">
      <c r="A225" s="1"/>
      <c r="B225" s="8" t="s">
        <v>217</v>
      </c>
      <c r="C225" s="9">
        <f t="shared" ref="C225:H225" si="1">SUM(C226:C250)</f>
        <v>7588</v>
      </c>
      <c r="D225" s="9">
        <f t="shared" si="1"/>
        <v>120289</v>
      </c>
      <c r="E225" s="9">
        <f t="shared" si="1"/>
        <v>123139</v>
      </c>
      <c r="F225" s="9">
        <f t="shared" si="1"/>
        <v>49604</v>
      </c>
      <c r="G225" s="9">
        <f t="shared" si="1"/>
        <v>1307</v>
      </c>
      <c r="H225" s="9">
        <f t="shared" si="1"/>
        <v>2467</v>
      </c>
      <c r="I225" s="104">
        <f>SUM(C225:H225)</f>
        <v>304394</v>
      </c>
      <c r="J225" s="101"/>
    </row>
    <row r="226" spans="1:10" ht="15.75" customHeight="1">
      <c r="B226" s="11" t="s">
        <v>218</v>
      </c>
      <c r="C226" s="12">
        <v>131</v>
      </c>
      <c r="D226" s="12">
        <v>2270</v>
      </c>
      <c r="E226" s="12">
        <v>2257</v>
      </c>
      <c r="F226" s="12">
        <v>787</v>
      </c>
      <c r="G226" s="12">
        <v>5</v>
      </c>
      <c r="H226" s="12">
        <v>21</v>
      </c>
      <c r="I226" s="105">
        <v>5471</v>
      </c>
      <c r="J226" s="101"/>
    </row>
    <row r="227" spans="1:10" ht="15.75" customHeight="1">
      <c r="B227" s="11" t="s">
        <v>219</v>
      </c>
      <c r="C227" s="12">
        <v>42</v>
      </c>
      <c r="D227" s="12">
        <v>713</v>
      </c>
      <c r="E227" s="12">
        <v>758</v>
      </c>
      <c r="F227" s="12">
        <v>349</v>
      </c>
      <c r="G227" s="12">
        <v>9</v>
      </c>
      <c r="H227" s="12">
        <v>1</v>
      </c>
      <c r="I227" s="105">
        <v>1872</v>
      </c>
      <c r="J227" s="101"/>
    </row>
    <row r="228" spans="1:10" ht="15.75" customHeight="1">
      <c r="B228" s="11" t="s">
        <v>148</v>
      </c>
      <c r="C228" s="12">
        <v>181</v>
      </c>
      <c r="D228" s="12">
        <v>1490</v>
      </c>
      <c r="E228" s="12">
        <v>1467</v>
      </c>
      <c r="F228" s="12">
        <v>405</v>
      </c>
      <c r="G228" s="12">
        <v>18</v>
      </c>
      <c r="H228" s="12">
        <v>6</v>
      </c>
      <c r="I228" s="105">
        <v>3567</v>
      </c>
      <c r="J228" s="101"/>
    </row>
    <row r="229" spans="1:10" ht="15.75" customHeight="1">
      <c r="B229" s="11" t="s">
        <v>220</v>
      </c>
      <c r="C229" s="12">
        <v>244</v>
      </c>
      <c r="D229" s="12">
        <v>5358</v>
      </c>
      <c r="E229" s="12">
        <v>5219</v>
      </c>
      <c r="F229" s="12">
        <v>2030</v>
      </c>
      <c r="G229" s="12">
        <v>26</v>
      </c>
      <c r="H229" s="12">
        <v>140</v>
      </c>
      <c r="I229" s="105">
        <v>13017</v>
      </c>
      <c r="J229" s="101"/>
    </row>
    <row r="230" spans="1:10" ht="15.75" customHeight="1">
      <c r="B230" s="11" t="s">
        <v>221</v>
      </c>
      <c r="C230" s="12">
        <v>984</v>
      </c>
      <c r="D230" s="12">
        <v>9893</v>
      </c>
      <c r="E230" s="12">
        <v>12323</v>
      </c>
      <c r="F230" s="12">
        <v>5021</v>
      </c>
      <c r="G230" s="12">
        <v>33</v>
      </c>
      <c r="H230" s="12">
        <v>185</v>
      </c>
      <c r="I230" s="105">
        <v>28439</v>
      </c>
      <c r="J230" s="101"/>
    </row>
    <row r="231" spans="1:10" ht="15.75" customHeight="1">
      <c r="B231" s="11" t="s">
        <v>222</v>
      </c>
      <c r="C231" s="12">
        <v>274</v>
      </c>
      <c r="D231" s="12">
        <v>4205</v>
      </c>
      <c r="E231" s="12">
        <v>3935</v>
      </c>
      <c r="F231" s="12">
        <v>1609</v>
      </c>
      <c r="G231" s="12">
        <v>82</v>
      </c>
      <c r="H231" s="12">
        <v>107</v>
      </c>
      <c r="I231" s="105">
        <v>10212</v>
      </c>
      <c r="J231" s="101"/>
    </row>
    <row r="232" spans="1:10" ht="15.75" customHeight="1">
      <c r="B232" s="11" t="s">
        <v>223</v>
      </c>
      <c r="C232" s="12">
        <v>441</v>
      </c>
      <c r="D232" s="12">
        <v>7709</v>
      </c>
      <c r="E232" s="12">
        <v>7937</v>
      </c>
      <c r="F232" s="12">
        <v>3469</v>
      </c>
      <c r="G232" s="12">
        <v>64</v>
      </c>
      <c r="H232" s="12">
        <v>80</v>
      </c>
      <c r="I232" s="105">
        <v>19700</v>
      </c>
      <c r="J232" s="101"/>
    </row>
    <row r="233" spans="1:10" ht="15.75" customHeight="1">
      <c r="B233" s="11" t="s">
        <v>51</v>
      </c>
      <c r="C233" s="12">
        <v>114</v>
      </c>
      <c r="D233" s="12">
        <v>2303</v>
      </c>
      <c r="E233" s="12">
        <v>2450</v>
      </c>
      <c r="F233" s="12">
        <v>1210</v>
      </c>
      <c r="G233" s="12">
        <v>10</v>
      </c>
      <c r="H233" s="12">
        <v>22</v>
      </c>
      <c r="I233" s="105">
        <v>6109</v>
      </c>
      <c r="J233" s="101"/>
    </row>
    <row r="234" spans="1:10" ht="15.75" customHeight="1">
      <c r="B234" s="11" t="s">
        <v>59</v>
      </c>
      <c r="C234" s="12">
        <v>267</v>
      </c>
      <c r="D234" s="12">
        <v>4546</v>
      </c>
      <c r="E234" s="12">
        <v>4033</v>
      </c>
      <c r="F234" s="12">
        <v>1499</v>
      </c>
      <c r="G234" s="12">
        <v>83</v>
      </c>
      <c r="H234" s="12">
        <v>41</v>
      </c>
      <c r="I234" s="105">
        <v>10469</v>
      </c>
      <c r="J234" s="101"/>
    </row>
    <row r="235" spans="1:10" ht="15.75" customHeight="1">
      <c r="B235" s="11" t="s">
        <v>224</v>
      </c>
      <c r="C235" s="12">
        <v>613</v>
      </c>
      <c r="D235" s="12">
        <v>12004</v>
      </c>
      <c r="E235" s="12">
        <v>10870</v>
      </c>
      <c r="F235" s="12">
        <v>3795</v>
      </c>
      <c r="G235" s="12">
        <v>182</v>
      </c>
      <c r="H235" s="12">
        <v>258</v>
      </c>
      <c r="I235" s="105">
        <v>27722</v>
      </c>
      <c r="J235" s="101"/>
    </row>
    <row r="236" spans="1:10" ht="15.75" customHeight="1">
      <c r="B236" s="11" t="s">
        <v>225</v>
      </c>
      <c r="C236" s="12">
        <v>150</v>
      </c>
      <c r="D236" s="12">
        <v>1966</v>
      </c>
      <c r="E236" s="12">
        <v>1728</v>
      </c>
      <c r="F236" s="12">
        <v>608</v>
      </c>
      <c r="G236" s="12">
        <v>20</v>
      </c>
      <c r="H236" s="12">
        <v>4</v>
      </c>
      <c r="I236" s="105">
        <v>4476</v>
      </c>
      <c r="J236" s="101"/>
    </row>
    <row r="237" spans="1:10" ht="15.75" customHeight="1">
      <c r="B237" s="11" t="s">
        <v>70</v>
      </c>
      <c r="C237" s="12">
        <v>546</v>
      </c>
      <c r="D237" s="12">
        <v>5479</v>
      </c>
      <c r="E237" s="12">
        <v>5512</v>
      </c>
      <c r="F237" s="12">
        <v>2896</v>
      </c>
      <c r="G237" s="12">
        <v>232</v>
      </c>
      <c r="H237" s="12">
        <v>244</v>
      </c>
      <c r="I237" s="105">
        <v>14909</v>
      </c>
      <c r="J237" s="101"/>
    </row>
    <row r="238" spans="1:10" ht="15.75" customHeight="1">
      <c r="B238" s="11" t="s">
        <v>226</v>
      </c>
      <c r="C238" s="12">
        <v>314</v>
      </c>
      <c r="D238" s="12">
        <v>3270</v>
      </c>
      <c r="E238" s="12">
        <v>3269</v>
      </c>
      <c r="F238" s="12">
        <v>1496</v>
      </c>
      <c r="G238" s="12">
        <v>107</v>
      </c>
      <c r="H238" s="12">
        <v>24</v>
      </c>
      <c r="I238" s="105">
        <v>8480</v>
      </c>
      <c r="J238" s="101"/>
    </row>
    <row r="239" spans="1:10" ht="15.75" customHeight="1">
      <c r="B239" s="11" t="s">
        <v>227</v>
      </c>
      <c r="C239" s="12">
        <v>110</v>
      </c>
      <c r="D239" s="12">
        <v>1938</v>
      </c>
      <c r="E239" s="12">
        <v>1916</v>
      </c>
      <c r="F239" s="12">
        <v>637</v>
      </c>
      <c r="G239" s="12">
        <v>24</v>
      </c>
      <c r="H239" s="12">
        <v>13</v>
      </c>
      <c r="I239" s="105">
        <v>4638</v>
      </c>
      <c r="J239" s="101"/>
    </row>
    <row r="240" spans="1:10" ht="15.75" customHeight="1">
      <c r="B240" s="11" t="s">
        <v>90</v>
      </c>
      <c r="C240" s="12">
        <v>604</v>
      </c>
      <c r="D240" s="12">
        <v>12774</v>
      </c>
      <c r="E240" s="12">
        <v>14109</v>
      </c>
      <c r="F240" s="12">
        <v>4647</v>
      </c>
      <c r="G240" s="12">
        <v>55</v>
      </c>
      <c r="H240" s="12">
        <v>588</v>
      </c>
      <c r="I240" s="105">
        <v>32777</v>
      </c>
      <c r="J240" s="101"/>
    </row>
    <row r="241" spans="1:10" ht="15.75" customHeight="1">
      <c r="B241" s="11" t="s">
        <v>228</v>
      </c>
      <c r="C241" s="12">
        <v>189</v>
      </c>
      <c r="D241" s="12">
        <v>2918</v>
      </c>
      <c r="E241" s="12">
        <v>2998</v>
      </c>
      <c r="F241" s="12">
        <v>1555</v>
      </c>
      <c r="G241" s="12">
        <v>18</v>
      </c>
      <c r="H241" s="12">
        <v>50</v>
      </c>
      <c r="I241" s="105">
        <v>7728</v>
      </c>
      <c r="J241" s="101"/>
    </row>
    <row r="242" spans="1:10" ht="15.75" customHeight="1">
      <c r="B242" s="11" t="s">
        <v>229</v>
      </c>
      <c r="C242" s="12">
        <v>302</v>
      </c>
      <c r="D242" s="12">
        <v>6310</v>
      </c>
      <c r="E242" s="12">
        <v>7317</v>
      </c>
      <c r="F242" s="12">
        <v>2835</v>
      </c>
      <c r="G242" s="12">
        <v>38</v>
      </c>
      <c r="H242" s="12">
        <v>121</v>
      </c>
      <c r="I242" s="105">
        <v>16923</v>
      </c>
      <c r="J242" s="101"/>
    </row>
    <row r="243" spans="1:10" ht="15.75" customHeight="1">
      <c r="B243" s="11" t="s">
        <v>230</v>
      </c>
      <c r="C243" s="12">
        <v>149</v>
      </c>
      <c r="D243" s="12">
        <v>3358</v>
      </c>
      <c r="E243" s="12">
        <v>3395</v>
      </c>
      <c r="F243" s="12">
        <v>1405</v>
      </c>
      <c r="G243" s="12">
        <v>10</v>
      </c>
      <c r="H243" s="12">
        <v>27</v>
      </c>
      <c r="I243" s="105">
        <v>8344</v>
      </c>
      <c r="J243" s="101"/>
    </row>
    <row r="244" spans="1:10" ht="15.75" customHeight="1">
      <c r="B244" s="11" t="s">
        <v>231</v>
      </c>
      <c r="C244" s="12">
        <v>105</v>
      </c>
      <c r="D244" s="12">
        <v>1587</v>
      </c>
      <c r="E244" s="12">
        <v>1509</v>
      </c>
      <c r="F244" s="12">
        <v>462</v>
      </c>
      <c r="G244" s="12">
        <v>28</v>
      </c>
      <c r="H244" s="12">
        <v>18</v>
      </c>
      <c r="I244" s="105">
        <v>3709</v>
      </c>
      <c r="J244" s="101"/>
    </row>
    <row r="245" spans="1:10" ht="15.75" customHeight="1">
      <c r="B245" s="11" t="s">
        <v>232</v>
      </c>
      <c r="C245" s="12">
        <v>394</v>
      </c>
      <c r="D245" s="12">
        <v>6122</v>
      </c>
      <c r="E245" s="12">
        <v>5193</v>
      </c>
      <c r="F245" s="12">
        <v>1965</v>
      </c>
      <c r="G245" s="12">
        <v>136</v>
      </c>
      <c r="H245" s="12">
        <v>79</v>
      </c>
      <c r="I245" s="105">
        <v>13889</v>
      </c>
      <c r="J245" s="101"/>
    </row>
    <row r="246" spans="1:10" ht="15.75" customHeight="1">
      <c r="B246" s="11" t="s">
        <v>233</v>
      </c>
      <c r="C246" s="12">
        <v>334</v>
      </c>
      <c r="D246" s="12">
        <v>7268</v>
      </c>
      <c r="E246" s="12">
        <v>7804</v>
      </c>
      <c r="F246" s="12">
        <v>3066</v>
      </c>
      <c r="G246" s="12">
        <v>34</v>
      </c>
      <c r="H246" s="12">
        <v>208</v>
      </c>
      <c r="I246" s="105">
        <v>18714</v>
      </c>
      <c r="J246" s="101"/>
    </row>
    <row r="247" spans="1:10" ht="15.75" customHeight="1">
      <c r="B247" s="11" t="s">
        <v>123</v>
      </c>
      <c r="C247" s="12">
        <v>197</v>
      </c>
      <c r="D247" s="12">
        <v>3403</v>
      </c>
      <c r="E247" s="12">
        <v>3141</v>
      </c>
      <c r="F247" s="12">
        <v>1057</v>
      </c>
      <c r="G247" s="12">
        <v>7</v>
      </c>
      <c r="H247" s="12">
        <v>71</v>
      </c>
      <c r="I247" s="105">
        <v>7876</v>
      </c>
      <c r="J247" s="101"/>
    </row>
    <row r="248" spans="1:10" ht="15.75" customHeight="1">
      <c r="B248" s="11" t="s">
        <v>234</v>
      </c>
      <c r="C248" s="12">
        <v>271</v>
      </c>
      <c r="D248" s="12">
        <v>3947</v>
      </c>
      <c r="E248" s="12">
        <v>3844</v>
      </c>
      <c r="F248" s="12">
        <v>1170</v>
      </c>
      <c r="G248" s="12">
        <v>41</v>
      </c>
      <c r="H248" s="12">
        <v>100</v>
      </c>
      <c r="I248" s="105">
        <v>9373</v>
      </c>
      <c r="J248" s="101"/>
    </row>
    <row r="249" spans="1:10" ht="15.75" customHeight="1">
      <c r="B249" s="11" t="s">
        <v>235</v>
      </c>
      <c r="C249" s="12">
        <v>375</v>
      </c>
      <c r="D249" s="12">
        <v>5288</v>
      </c>
      <c r="E249" s="12">
        <v>5507</v>
      </c>
      <c r="F249" s="12">
        <v>3505</v>
      </c>
      <c r="G249" s="12">
        <v>20</v>
      </c>
      <c r="H249" s="12">
        <v>26</v>
      </c>
      <c r="I249" s="105">
        <v>14721</v>
      </c>
      <c r="J249" s="101"/>
    </row>
    <row r="250" spans="1:10" ht="15.75" customHeight="1" thickBot="1">
      <c r="B250" s="11" t="s">
        <v>236</v>
      </c>
      <c r="C250" s="12">
        <v>257</v>
      </c>
      <c r="D250" s="12">
        <v>4170</v>
      </c>
      <c r="E250" s="12">
        <v>4648</v>
      </c>
      <c r="F250" s="12">
        <v>2126</v>
      </c>
      <c r="G250" s="12">
        <v>25</v>
      </c>
      <c r="H250" s="12">
        <v>33</v>
      </c>
      <c r="I250" s="105">
        <v>11259</v>
      </c>
      <c r="J250" s="101"/>
    </row>
    <row r="251" spans="1:10" ht="15.75" customHeight="1">
      <c r="A251" s="1"/>
      <c r="B251" s="8" t="s">
        <v>237</v>
      </c>
      <c r="C251" s="9">
        <v>9797</v>
      </c>
      <c r="D251" s="9">
        <v>80080</v>
      </c>
      <c r="E251" s="9">
        <v>86153</v>
      </c>
      <c r="F251" s="9">
        <v>40467</v>
      </c>
      <c r="G251" s="9">
        <v>1694</v>
      </c>
      <c r="H251" s="9">
        <v>98</v>
      </c>
      <c r="I251" s="106">
        <v>218289</v>
      </c>
      <c r="J251" s="101"/>
    </row>
    <row r="252" spans="1:10" ht="15.75" customHeight="1">
      <c r="B252" s="11" t="s">
        <v>36</v>
      </c>
      <c r="C252" s="12">
        <v>242</v>
      </c>
      <c r="D252" s="12">
        <v>2433</v>
      </c>
      <c r="E252" s="12">
        <v>2496</v>
      </c>
      <c r="F252" s="12">
        <v>866</v>
      </c>
      <c r="G252" s="12">
        <v>37</v>
      </c>
      <c r="H252" s="12">
        <v>13</v>
      </c>
      <c r="I252" s="105">
        <v>6087</v>
      </c>
      <c r="J252" s="102"/>
    </row>
    <row r="253" spans="1:10" ht="15.75" customHeight="1">
      <c r="B253" s="11" t="s">
        <v>238</v>
      </c>
      <c r="C253" s="12">
        <v>376</v>
      </c>
      <c r="D253" s="12">
        <v>3127</v>
      </c>
      <c r="E253" s="12">
        <v>3383</v>
      </c>
      <c r="F253" s="12">
        <v>1812</v>
      </c>
      <c r="G253" s="12">
        <v>45</v>
      </c>
      <c r="H253" s="12">
        <v>1</v>
      </c>
      <c r="I253" s="105">
        <v>8744</v>
      </c>
      <c r="J253" s="102"/>
    </row>
    <row r="254" spans="1:10" ht="15.75" customHeight="1">
      <c r="B254" s="11" t="s">
        <v>239</v>
      </c>
      <c r="C254" s="12">
        <v>401</v>
      </c>
      <c r="D254" s="12">
        <v>3490</v>
      </c>
      <c r="E254" s="12">
        <v>3439</v>
      </c>
      <c r="F254" s="12">
        <v>1602</v>
      </c>
      <c r="G254" s="12">
        <v>56</v>
      </c>
      <c r="H254" s="12">
        <v>0</v>
      </c>
      <c r="I254" s="105">
        <v>8988</v>
      </c>
      <c r="J254" s="102"/>
    </row>
    <row r="255" spans="1:10" ht="15.75" customHeight="1">
      <c r="B255" s="11" t="s">
        <v>240</v>
      </c>
      <c r="C255" s="12">
        <v>356</v>
      </c>
      <c r="D255" s="12">
        <v>3466</v>
      </c>
      <c r="E255" s="12">
        <v>3613</v>
      </c>
      <c r="F255" s="12">
        <v>1705</v>
      </c>
      <c r="G255" s="12">
        <v>93</v>
      </c>
      <c r="H255" s="12">
        <v>5</v>
      </c>
      <c r="I255" s="105">
        <v>9238</v>
      </c>
      <c r="J255" s="102"/>
    </row>
    <row r="256" spans="1:10" ht="15.75" customHeight="1">
      <c r="B256" s="11" t="s">
        <v>241</v>
      </c>
      <c r="C256" s="12">
        <v>705</v>
      </c>
      <c r="D256" s="12">
        <v>6811</v>
      </c>
      <c r="E256" s="12">
        <v>8315</v>
      </c>
      <c r="F256" s="12">
        <v>3911</v>
      </c>
      <c r="G256" s="12">
        <v>200</v>
      </c>
      <c r="H256" s="12">
        <v>2</v>
      </c>
      <c r="I256" s="105">
        <v>19944</v>
      </c>
      <c r="J256" s="102"/>
    </row>
    <row r="257" spans="1:10" ht="15.75" customHeight="1">
      <c r="B257" s="11" t="s">
        <v>242</v>
      </c>
      <c r="C257" s="12">
        <v>577</v>
      </c>
      <c r="D257" s="12">
        <v>4654</v>
      </c>
      <c r="E257" s="12">
        <v>6145</v>
      </c>
      <c r="F257" s="12">
        <v>3065</v>
      </c>
      <c r="G257" s="12">
        <v>125</v>
      </c>
      <c r="H257" s="12">
        <v>0</v>
      </c>
      <c r="I257" s="105">
        <v>14566</v>
      </c>
      <c r="J257" s="102"/>
    </row>
    <row r="258" spans="1:10" ht="15.75" customHeight="1">
      <c r="B258" s="11" t="s">
        <v>243</v>
      </c>
      <c r="C258" s="12">
        <v>640</v>
      </c>
      <c r="D258" s="12">
        <v>5813</v>
      </c>
      <c r="E258" s="12">
        <v>6002</v>
      </c>
      <c r="F258" s="12">
        <v>3253</v>
      </c>
      <c r="G258" s="12">
        <v>97</v>
      </c>
      <c r="H258" s="12">
        <v>1</v>
      </c>
      <c r="I258" s="105">
        <v>15806</v>
      </c>
      <c r="J258" s="102"/>
    </row>
    <row r="259" spans="1:10" ht="15.75" customHeight="1">
      <c r="B259" s="11" t="s">
        <v>244</v>
      </c>
      <c r="C259" s="12">
        <v>843</v>
      </c>
      <c r="D259" s="12">
        <v>7201</v>
      </c>
      <c r="E259" s="12">
        <v>7639</v>
      </c>
      <c r="F259" s="12">
        <v>3536</v>
      </c>
      <c r="G259" s="12">
        <v>73</v>
      </c>
      <c r="H259" s="12">
        <v>12</v>
      </c>
      <c r="I259" s="105">
        <v>19304</v>
      </c>
      <c r="J259" s="102"/>
    </row>
    <row r="260" spans="1:10" ht="15.75" customHeight="1">
      <c r="B260" s="11" t="s">
        <v>245</v>
      </c>
      <c r="C260" s="12">
        <v>412</v>
      </c>
      <c r="D260" s="12">
        <v>3806</v>
      </c>
      <c r="E260" s="12">
        <v>3674</v>
      </c>
      <c r="F260" s="12">
        <v>2161</v>
      </c>
      <c r="G260" s="12">
        <v>155</v>
      </c>
      <c r="H260" s="12">
        <v>0</v>
      </c>
      <c r="I260" s="105">
        <v>10208</v>
      </c>
      <c r="J260" s="102"/>
    </row>
    <row r="261" spans="1:10" ht="15.75" customHeight="1">
      <c r="B261" s="11" t="s">
        <v>151</v>
      </c>
      <c r="C261" s="12">
        <v>1379</v>
      </c>
      <c r="D261" s="12">
        <v>7994</v>
      </c>
      <c r="E261" s="12">
        <v>8626</v>
      </c>
      <c r="F261" s="12">
        <v>3948</v>
      </c>
      <c r="G261" s="12">
        <v>243</v>
      </c>
      <c r="H261" s="12">
        <v>10</v>
      </c>
      <c r="I261" s="105">
        <v>22200</v>
      </c>
      <c r="J261" s="102"/>
    </row>
    <row r="262" spans="1:10" ht="15.75" customHeight="1">
      <c r="B262" s="11" t="s">
        <v>246</v>
      </c>
      <c r="C262" s="12">
        <v>672</v>
      </c>
      <c r="D262" s="12">
        <v>4923</v>
      </c>
      <c r="E262" s="12">
        <v>5000</v>
      </c>
      <c r="F262" s="12">
        <v>2253</v>
      </c>
      <c r="G262" s="12">
        <v>171</v>
      </c>
      <c r="H262" s="12">
        <v>0</v>
      </c>
      <c r="I262" s="105">
        <v>13019</v>
      </c>
      <c r="J262" s="102"/>
    </row>
    <row r="263" spans="1:10" ht="15.75" customHeight="1">
      <c r="B263" s="11" t="s">
        <v>247</v>
      </c>
      <c r="C263" s="12">
        <v>840</v>
      </c>
      <c r="D263" s="12">
        <v>4737</v>
      </c>
      <c r="E263" s="12">
        <v>5342</v>
      </c>
      <c r="F263" s="12">
        <v>1767</v>
      </c>
      <c r="G263" s="12">
        <v>30</v>
      </c>
      <c r="H263" s="12">
        <v>17</v>
      </c>
      <c r="I263" s="105">
        <v>12733</v>
      </c>
      <c r="J263" s="102"/>
    </row>
    <row r="264" spans="1:10" ht="15.75" customHeight="1">
      <c r="B264" s="11" t="s">
        <v>248</v>
      </c>
      <c r="C264" s="12">
        <v>109</v>
      </c>
      <c r="D264" s="12">
        <v>1085</v>
      </c>
      <c r="E264" s="12">
        <v>1073</v>
      </c>
      <c r="F264" s="12">
        <v>548</v>
      </c>
      <c r="G264" s="12">
        <v>24</v>
      </c>
      <c r="H264" s="12">
        <v>7</v>
      </c>
      <c r="I264" s="105">
        <v>2846</v>
      </c>
      <c r="J264" s="102"/>
    </row>
    <row r="265" spans="1:10" ht="15.75" customHeight="1">
      <c r="B265" s="11" t="s">
        <v>249</v>
      </c>
      <c r="C265" s="12">
        <v>309</v>
      </c>
      <c r="D265" s="12">
        <v>2925</v>
      </c>
      <c r="E265" s="12">
        <v>3162</v>
      </c>
      <c r="F265" s="12">
        <v>1609</v>
      </c>
      <c r="G265" s="12">
        <v>58</v>
      </c>
      <c r="H265" s="12">
        <v>0</v>
      </c>
      <c r="I265" s="105">
        <v>8063</v>
      </c>
      <c r="J265" s="102"/>
    </row>
    <row r="266" spans="1:10" ht="15.75" customHeight="1">
      <c r="B266" s="11" t="s">
        <v>250</v>
      </c>
      <c r="C266" s="12">
        <v>555</v>
      </c>
      <c r="D266" s="12">
        <v>4621</v>
      </c>
      <c r="E266" s="12">
        <v>4598</v>
      </c>
      <c r="F266" s="12">
        <v>1901</v>
      </c>
      <c r="G266" s="12">
        <v>83</v>
      </c>
      <c r="H266" s="12">
        <v>0</v>
      </c>
      <c r="I266" s="105">
        <v>11758</v>
      </c>
      <c r="J266" s="102"/>
    </row>
    <row r="267" spans="1:10" ht="15.75" customHeight="1">
      <c r="B267" s="11" t="s">
        <v>251</v>
      </c>
      <c r="C267" s="12">
        <v>458</v>
      </c>
      <c r="D267" s="12">
        <v>5547</v>
      </c>
      <c r="E267" s="12">
        <v>4988</v>
      </c>
      <c r="F267" s="12">
        <v>2279</v>
      </c>
      <c r="G267" s="12">
        <v>48</v>
      </c>
      <c r="H267" s="12">
        <v>0</v>
      </c>
      <c r="I267" s="105">
        <v>13320</v>
      </c>
      <c r="J267" s="102"/>
    </row>
    <row r="268" spans="1:10" ht="15.75" customHeight="1" thickBot="1">
      <c r="B268" s="11" t="s">
        <v>252</v>
      </c>
      <c r="C268" s="12">
        <v>923</v>
      </c>
      <c r="D268" s="12">
        <v>7447</v>
      </c>
      <c r="E268" s="12">
        <v>8658</v>
      </c>
      <c r="F268" s="12">
        <v>4251</v>
      </c>
      <c r="G268" s="12">
        <v>156</v>
      </c>
      <c r="H268" s="12">
        <v>30</v>
      </c>
      <c r="I268" s="105">
        <v>21465</v>
      </c>
      <c r="J268" s="102"/>
    </row>
    <row r="269" spans="1:10" ht="15.75" customHeight="1">
      <c r="A269" s="1"/>
      <c r="B269" s="113" t="s">
        <v>253</v>
      </c>
      <c r="C269" s="114">
        <v>2560</v>
      </c>
      <c r="D269" s="114">
        <v>47808</v>
      </c>
      <c r="E269" s="114">
        <v>45484</v>
      </c>
      <c r="F269" s="114">
        <v>6320</v>
      </c>
      <c r="G269" s="114">
        <v>2443</v>
      </c>
      <c r="H269" s="114">
        <v>621</v>
      </c>
      <c r="I269" s="104">
        <v>105236</v>
      </c>
      <c r="J269" s="103"/>
    </row>
    <row r="270" spans="1:10" ht="15.75" customHeight="1">
      <c r="B270" s="115" t="s">
        <v>160</v>
      </c>
      <c r="C270" s="101">
        <v>1108</v>
      </c>
      <c r="D270" s="101">
        <v>4540</v>
      </c>
      <c r="E270" s="101">
        <v>4614</v>
      </c>
      <c r="F270" s="101">
        <v>1857</v>
      </c>
      <c r="G270" s="101">
        <v>912</v>
      </c>
      <c r="H270" s="101">
        <v>345</v>
      </c>
      <c r="I270" s="105">
        <v>13376</v>
      </c>
      <c r="J270" s="102"/>
    </row>
    <row r="271" spans="1:10" ht="15.75" customHeight="1">
      <c r="B271" s="115" t="s">
        <v>253</v>
      </c>
      <c r="C271" s="101">
        <v>130</v>
      </c>
      <c r="D271" s="101">
        <v>5463</v>
      </c>
      <c r="E271" s="101">
        <v>4743</v>
      </c>
      <c r="F271" s="101">
        <v>845</v>
      </c>
      <c r="G271" s="101">
        <v>92</v>
      </c>
      <c r="H271" s="101">
        <v>42</v>
      </c>
      <c r="I271" s="105">
        <v>11315</v>
      </c>
      <c r="J271" s="102"/>
    </row>
    <row r="272" spans="1:10" ht="15.75" customHeight="1">
      <c r="B272" s="115" t="s">
        <v>254</v>
      </c>
      <c r="C272" s="101">
        <v>23</v>
      </c>
      <c r="D272" s="101">
        <v>2825</v>
      </c>
      <c r="E272" s="101">
        <v>2885</v>
      </c>
      <c r="F272" s="101">
        <v>291</v>
      </c>
      <c r="G272" s="101">
        <v>2</v>
      </c>
      <c r="H272" s="101">
        <v>0</v>
      </c>
      <c r="I272" s="105">
        <v>6026</v>
      </c>
      <c r="J272" s="102"/>
    </row>
    <row r="273" spans="1:10" ht="15.75" customHeight="1">
      <c r="B273" s="115" t="s">
        <v>255</v>
      </c>
      <c r="C273" s="101">
        <v>299</v>
      </c>
      <c r="D273" s="101">
        <v>811</v>
      </c>
      <c r="E273" s="101">
        <v>938</v>
      </c>
      <c r="F273" s="101">
        <v>421</v>
      </c>
      <c r="G273" s="101">
        <v>118</v>
      </c>
      <c r="H273" s="101">
        <v>21</v>
      </c>
      <c r="I273" s="105">
        <v>2608</v>
      </c>
      <c r="J273" s="102"/>
    </row>
    <row r="274" spans="1:10" ht="15.75" customHeight="1">
      <c r="B274" s="115" t="s">
        <v>256</v>
      </c>
      <c r="C274" s="101">
        <v>463</v>
      </c>
      <c r="D274" s="101">
        <v>15203</v>
      </c>
      <c r="E274" s="101">
        <v>14089</v>
      </c>
      <c r="F274" s="101">
        <v>1639</v>
      </c>
      <c r="G274" s="101">
        <v>897</v>
      </c>
      <c r="H274" s="101">
        <v>68</v>
      </c>
      <c r="I274" s="105">
        <v>32359</v>
      </c>
      <c r="J274" s="102"/>
    </row>
    <row r="275" spans="1:10" ht="15.75" customHeight="1">
      <c r="B275" s="115" t="s">
        <v>257</v>
      </c>
      <c r="C275" s="101">
        <v>11</v>
      </c>
      <c r="D275" s="101">
        <v>2625</v>
      </c>
      <c r="E275" s="101">
        <v>2572</v>
      </c>
      <c r="F275" s="101">
        <v>96</v>
      </c>
      <c r="G275" s="101">
        <v>7</v>
      </c>
      <c r="H275" s="101">
        <v>9</v>
      </c>
      <c r="I275" s="105">
        <v>5320</v>
      </c>
      <c r="J275" s="102"/>
    </row>
    <row r="276" spans="1:10" ht="15.75" customHeight="1">
      <c r="B276" s="115" t="s">
        <v>258</v>
      </c>
      <c r="C276" s="101">
        <v>77</v>
      </c>
      <c r="D276" s="101">
        <v>4592</v>
      </c>
      <c r="E276" s="101">
        <v>4066</v>
      </c>
      <c r="F276" s="101">
        <v>373</v>
      </c>
      <c r="G276" s="101">
        <v>12</v>
      </c>
      <c r="H276" s="101">
        <v>121</v>
      </c>
      <c r="I276" s="105">
        <v>9241</v>
      </c>
      <c r="J276" s="102"/>
    </row>
    <row r="277" spans="1:10" ht="15.75" customHeight="1">
      <c r="B277" s="115" t="s">
        <v>259</v>
      </c>
      <c r="C277" s="101">
        <v>230</v>
      </c>
      <c r="D277" s="101">
        <v>10895</v>
      </c>
      <c r="E277" s="101">
        <v>10233</v>
      </c>
      <c r="F277" s="101">
        <v>503</v>
      </c>
      <c r="G277" s="101">
        <v>92</v>
      </c>
      <c r="H277" s="101">
        <v>15</v>
      </c>
      <c r="I277" s="105">
        <v>21968</v>
      </c>
      <c r="J277" s="102"/>
    </row>
    <row r="278" spans="1:10" ht="15.75" customHeight="1" thickBot="1">
      <c r="B278" s="116" t="s">
        <v>260</v>
      </c>
      <c r="C278" s="117">
        <v>219</v>
      </c>
      <c r="D278" s="117">
        <v>854</v>
      </c>
      <c r="E278" s="117">
        <v>1344</v>
      </c>
      <c r="F278" s="117">
        <v>295</v>
      </c>
      <c r="G278" s="117">
        <v>311</v>
      </c>
      <c r="H278" s="117">
        <v>0</v>
      </c>
      <c r="I278" s="107">
        <v>3023</v>
      </c>
      <c r="J278" s="102"/>
    </row>
    <row r="279" spans="1:10" ht="15.75" customHeight="1">
      <c r="A279" s="1"/>
      <c r="B279" s="122" t="s">
        <v>261</v>
      </c>
      <c r="C279" s="123">
        <v>580</v>
      </c>
      <c r="D279" s="123">
        <v>5218</v>
      </c>
      <c r="E279" s="123">
        <v>4695</v>
      </c>
      <c r="F279" s="123">
        <v>1944</v>
      </c>
      <c r="G279" s="123">
        <v>1441</v>
      </c>
      <c r="H279" s="123">
        <v>4414</v>
      </c>
      <c r="I279" s="125">
        <v>18292</v>
      </c>
      <c r="J279" s="103"/>
    </row>
    <row r="280" spans="1:10" ht="15.75" customHeight="1">
      <c r="B280" s="11" t="s">
        <v>148</v>
      </c>
      <c r="C280" s="12">
        <v>123</v>
      </c>
      <c r="D280" s="12">
        <v>1269</v>
      </c>
      <c r="E280" s="12">
        <v>1154</v>
      </c>
      <c r="F280" s="12">
        <v>608</v>
      </c>
      <c r="G280" s="12">
        <v>296</v>
      </c>
      <c r="H280" s="12">
        <v>104</v>
      </c>
      <c r="I280" s="105">
        <v>3554</v>
      </c>
      <c r="J280" s="102"/>
    </row>
    <row r="281" spans="1:10" ht="15.75" customHeight="1">
      <c r="B281" s="11" t="s">
        <v>262</v>
      </c>
      <c r="C281" s="12">
        <v>1</v>
      </c>
      <c r="D281" s="12">
        <v>32</v>
      </c>
      <c r="E281" s="12">
        <v>119</v>
      </c>
      <c r="F281" s="12">
        <v>4</v>
      </c>
      <c r="G281" s="12">
        <v>2</v>
      </c>
      <c r="H281" s="12">
        <v>726</v>
      </c>
      <c r="I281" s="105">
        <v>884</v>
      </c>
      <c r="J281" s="102"/>
    </row>
    <row r="282" spans="1:10" ht="15.75" customHeight="1">
      <c r="B282" s="11" t="s">
        <v>263</v>
      </c>
      <c r="C282" s="12">
        <v>71</v>
      </c>
      <c r="D282" s="12">
        <v>436</v>
      </c>
      <c r="E282" s="12">
        <v>624</v>
      </c>
      <c r="F282" s="12">
        <v>250</v>
      </c>
      <c r="G282" s="12">
        <v>17</v>
      </c>
      <c r="H282" s="12">
        <v>3</v>
      </c>
      <c r="I282" s="105">
        <v>1401</v>
      </c>
      <c r="J282" s="102"/>
    </row>
    <row r="283" spans="1:10" ht="15.75" customHeight="1">
      <c r="B283" s="11" t="s">
        <v>264</v>
      </c>
      <c r="C283" s="12">
        <v>4</v>
      </c>
      <c r="D283" s="12">
        <v>86</v>
      </c>
      <c r="E283" s="12">
        <v>69</v>
      </c>
      <c r="F283" s="12">
        <v>16</v>
      </c>
      <c r="G283" s="12">
        <v>8</v>
      </c>
      <c r="H283" s="12">
        <v>283</v>
      </c>
      <c r="I283" s="105">
        <v>466</v>
      </c>
      <c r="J283" s="102"/>
    </row>
    <row r="284" spans="1:10" ht="15.75" customHeight="1">
      <c r="B284" s="11" t="s">
        <v>265</v>
      </c>
      <c r="C284" s="12">
        <v>27</v>
      </c>
      <c r="D284" s="12">
        <v>259</v>
      </c>
      <c r="E284" s="12">
        <v>193</v>
      </c>
      <c r="F284" s="12">
        <v>117</v>
      </c>
      <c r="G284" s="12">
        <v>37</v>
      </c>
      <c r="H284" s="12">
        <v>1</v>
      </c>
      <c r="I284" s="105">
        <v>634</v>
      </c>
      <c r="J284" s="102"/>
    </row>
    <row r="285" spans="1:10" ht="15.75" customHeight="1">
      <c r="B285" s="11" t="s">
        <v>266</v>
      </c>
      <c r="C285" s="12">
        <v>33</v>
      </c>
      <c r="D285" s="12">
        <v>480</v>
      </c>
      <c r="E285" s="12">
        <v>329</v>
      </c>
      <c r="F285" s="12">
        <v>116</v>
      </c>
      <c r="G285" s="12">
        <v>40</v>
      </c>
      <c r="H285" s="12">
        <v>2</v>
      </c>
      <c r="I285" s="105">
        <v>1000</v>
      </c>
      <c r="J285" s="102"/>
    </row>
    <row r="286" spans="1:10" ht="15.75" customHeight="1">
      <c r="B286" s="11" t="s">
        <v>267</v>
      </c>
      <c r="C286" s="12">
        <v>2</v>
      </c>
      <c r="D286" s="12">
        <v>6</v>
      </c>
      <c r="E286" s="12">
        <v>3</v>
      </c>
      <c r="F286" s="12">
        <v>1</v>
      </c>
      <c r="G286" s="12">
        <v>0</v>
      </c>
      <c r="H286" s="12">
        <v>291</v>
      </c>
      <c r="I286" s="105">
        <v>303</v>
      </c>
      <c r="J286" s="102"/>
    </row>
    <row r="287" spans="1:10" ht="15.75" customHeight="1">
      <c r="B287" s="11" t="s">
        <v>268</v>
      </c>
      <c r="C287" s="12">
        <v>42</v>
      </c>
      <c r="D287" s="12">
        <v>552</v>
      </c>
      <c r="E287" s="12">
        <v>535</v>
      </c>
      <c r="F287" s="12">
        <v>222</v>
      </c>
      <c r="G287" s="12">
        <v>44</v>
      </c>
      <c r="H287" s="12">
        <v>5</v>
      </c>
      <c r="I287" s="105">
        <v>1400</v>
      </c>
      <c r="J287" s="102"/>
    </row>
    <row r="288" spans="1:10" ht="15.75" customHeight="1">
      <c r="B288" s="11" t="s">
        <v>125</v>
      </c>
      <c r="C288" s="12">
        <v>37</v>
      </c>
      <c r="D288" s="12">
        <v>357</v>
      </c>
      <c r="E288" s="12">
        <v>215</v>
      </c>
      <c r="F288" s="12">
        <v>80</v>
      </c>
      <c r="G288" s="12">
        <v>30</v>
      </c>
      <c r="H288" s="12">
        <v>7</v>
      </c>
      <c r="I288" s="105">
        <v>726</v>
      </c>
      <c r="J288" s="102"/>
    </row>
    <row r="289" spans="1:10" ht="15.75" customHeight="1">
      <c r="B289" s="11" t="s">
        <v>269</v>
      </c>
      <c r="C289" s="12">
        <v>116</v>
      </c>
      <c r="D289" s="12">
        <v>659</v>
      </c>
      <c r="E289" s="12">
        <v>609</v>
      </c>
      <c r="F289" s="12">
        <v>234</v>
      </c>
      <c r="G289" s="12">
        <v>112</v>
      </c>
      <c r="H289" s="12">
        <v>20</v>
      </c>
      <c r="I289" s="105">
        <v>1750</v>
      </c>
      <c r="J289" s="102"/>
    </row>
    <row r="290" spans="1:10" ht="15.75" customHeight="1">
      <c r="B290" s="11" t="s">
        <v>270</v>
      </c>
      <c r="C290" s="12">
        <v>1</v>
      </c>
      <c r="D290" s="12">
        <v>0</v>
      </c>
      <c r="E290" s="12">
        <v>4</v>
      </c>
      <c r="F290" s="12">
        <v>1</v>
      </c>
      <c r="G290" s="12">
        <v>1</v>
      </c>
      <c r="H290" s="12">
        <v>231</v>
      </c>
      <c r="I290" s="105">
        <v>238</v>
      </c>
      <c r="J290" s="102"/>
    </row>
    <row r="291" spans="1:10" ht="15.75" customHeight="1">
      <c r="B291" s="11" t="s">
        <v>271</v>
      </c>
      <c r="C291" s="12">
        <v>0</v>
      </c>
      <c r="D291" s="12">
        <v>10</v>
      </c>
      <c r="E291" s="12">
        <v>2</v>
      </c>
      <c r="F291" s="12">
        <v>0</v>
      </c>
      <c r="G291" s="12">
        <v>486</v>
      </c>
      <c r="H291" s="12">
        <v>1089</v>
      </c>
      <c r="I291" s="105">
        <v>1587</v>
      </c>
      <c r="J291" s="102"/>
    </row>
    <row r="292" spans="1:10" ht="15.75" customHeight="1">
      <c r="B292" s="11" t="s">
        <v>272</v>
      </c>
      <c r="C292" s="12">
        <v>34</v>
      </c>
      <c r="D292" s="12">
        <v>353</v>
      </c>
      <c r="E292" s="12">
        <v>272</v>
      </c>
      <c r="F292" s="12">
        <v>106</v>
      </c>
      <c r="G292" s="12">
        <v>158</v>
      </c>
      <c r="H292" s="12">
        <v>431</v>
      </c>
      <c r="I292" s="105">
        <v>1354</v>
      </c>
      <c r="J292" s="102"/>
    </row>
    <row r="293" spans="1:10" ht="15.75" customHeight="1">
      <c r="B293" s="11" t="s">
        <v>273</v>
      </c>
      <c r="C293" s="12">
        <v>42</v>
      </c>
      <c r="D293" s="12">
        <v>336</v>
      </c>
      <c r="E293" s="12">
        <v>264</v>
      </c>
      <c r="F293" s="12">
        <v>91</v>
      </c>
      <c r="G293" s="12">
        <v>88</v>
      </c>
      <c r="H293" s="12">
        <v>676</v>
      </c>
      <c r="I293" s="105">
        <v>1497</v>
      </c>
      <c r="J293" s="102"/>
    </row>
    <row r="294" spans="1:10" ht="15.75" customHeight="1">
      <c r="B294" s="11" t="s">
        <v>274</v>
      </c>
      <c r="C294" s="12">
        <v>44</v>
      </c>
      <c r="D294" s="12">
        <v>299</v>
      </c>
      <c r="E294" s="12">
        <v>236</v>
      </c>
      <c r="F294" s="12">
        <v>88</v>
      </c>
      <c r="G294" s="12">
        <v>98</v>
      </c>
      <c r="H294" s="12">
        <v>49</v>
      </c>
      <c r="I294" s="105">
        <v>814</v>
      </c>
      <c r="J294" s="102"/>
    </row>
    <row r="295" spans="1:10" ht="15.75" customHeight="1" thickBot="1">
      <c r="B295" s="11" t="s">
        <v>275</v>
      </c>
      <c r="C295" s="12">
        <v>3</v>
      </c>
      <c r="D295" s="12">
        <v>84</v>
      </c>
      <c r="E295" s="12">
        <v>67</v>
      </c>
      <c r="F295" s="12">
        <v>10</v>
      </c>
      <c r="G295" s="12">
        <v>24</v>
      </c>
      <c r="H295" s="12">
        <v>496</v>
      </c>
      <c r="I295" s="105">
        <v>684</v>
      </c>
      <c r="J295" s="102"/>
    </row>
    <row r="296" spans="1:10" ht="15.75" customHeight="1">
      <c r="A296" s="1"/>
      <c r="B296" s="8" t="s">
        <v>276</v>
      </c>
      <c r="C296" s="9">
        <v>2297</v>
      </c>
      <c r="D296" s="9">
        <v>31162</v>
      </c>
      <c r="E296" s="9">
        <v>35584</v>
      </c>
      <c r="F296" s="9">
        <v>12190</v>
      </c>
      <c r="G296" s="9">
        <v>486</v>
      </c>
      <c r="H296" s="9">
        <v>1083</v>
      </c>
      <c r="I296" s="106">
        <v>82802</v>
      </c>
      <c r="J296" s="103"/>
    </row>
    <row r="297" spans="1:10" ht="15.75" customHeight="1">
      <c r="B297" s="11" t="s">
        <v>277</v>
      </c>
      <c r="C297" s="12">
        <v>131</v>
      </c>
      <c r="D297" s="12">
        <v>1595</v>
      </c>
      <c r="E297" s="12">
        <v>1263</v>
      </c>
      <c r="F297" s="12">
        <v>589</v>
      </c>
      <c r="G297" s="12">
        <v>11</v>
      </c>
      <c r="H297" s="12">
        <v>39</v>
      </c>
      <c r="I297" s="105">
        <v>3628</v>
      </c>
      <c r="J297" s="102"/>
    </row>
    <row r="298" spans="1:10" ht="15.75" customHeight="1">
      <c r="B298" s="11" t="s">
        <v>278</v>
      </c>
      <c r="C298" s="12">
        <v>75</v>
      </c>
      <c r="D298" s="12">
        <v>899</v>
      </c>
      <c r="E298" s="12">
        <v>970</v>
      </c>
      <c r="F298" s="12">
        <v>409</v>
      </c>
      <c r="G298" s="12">
        <v>13</v>
      </c>
      <c r="H298" s="12">
        <v>101</v>
      </c>
      <c r="I298" s="105">
        <v>2467</v>
      </c>
      <c r="J298" s="102"/>
    </row>
    <row r="299" spans="1:10" ht="15.75" customHeight="1">
      <c r="B299" s="11" t="s">
        <v>148</v>
      </c>
      <c r="C299" s="12">
        <v>95</v>
      </c>
      <c r="D299" s="12">
        <v>1703</v>
      </c>
      <c r="E299" s="12">
        <v>1733</v>
      </c>
      <c r="F299" s="12">
        <v>617</v>
      </c>
      <c r="G299" s="12">
        <v>27</v>
      </c>
      <c r="H299" s="12">
        <v>85</v>
      </c>
      <c r="I299" s="105">
        <v>4260</v>
      </c>
      <c r="J299" s="102"/>
    </row>
    <row r="300" spans="1:10" ht="15.75" customHeight="1">
      <c r="B300" s="11" t="s">
        <v>279</v>
      </c>
      <c r="C300" s="12">
        <v>37</v>
      </c>
      <c r="D300" s="12">
        <v>1307</v>
      </c>
      <c r="E300" s="12">
        <v>1632</v>
      </c>
      <c r="F300" s="12">
        <v>229</v>
      </c>
      <c r="G300" s="12">
        <v>8</v>
      </c>
      <c r="H300" s="12">
        <v>11</v>
      </c>
      <c r="I300" s="105">
        <v>3224</v>
      </c>
      <c r="J300" s="102"/>
    </row>
    <row r="301" spans="1:10" ht="15.75" customHeight="1">
      <c r="B301" s="11" t="s">
        <v>280</v>
      </c>
      <c r="C301" s="12">
        <v>25</v>
      </c>
      <c r="D301" s="12">
        <v>1278</v>
      </c>
      <c r="E301" s="12">
        <v>1165</v>
      </c>
      <c r="F301" s="12">
        <v>194</v>
      </c>
      <c r="G301" s="12">
        <v>5</v>
      </c>
      <c r="H301" s="12">
        <v>12</v>
      </c>
      <c r="I301" s="105">
        <v>2679</v>
      </c>
      <c r="J301" s="102"/>
    </row>
    <row r="302" spans="1:10" ht="15.75" customHeight="1">
      <c r="B302" s="11" t="s">
        <v>281</v>
      </c>
      <c r="C302" s="12">
        <v>134</v>
      </c>
      <c r="D302" s="12">
        <v>2129</v>
      </c>
      <c r="E302" s="12">
        <v>4229</v>
      </c>
      <c r="F302" s="12">
        <v>1169</v>
      </c>
      <c r="G302" s="12">
        <v>1</v>
      </c>
      <c r="H302" s="12">
        <v>1</v>
      </c>
      <c r="I302" s="105">
        <v>7663</v>
      </c>
      <c r="J302" s="102"/>
    </row>
    <row r="303" spans="1:10" ht="15.75" customHeight="1">
      <c r="B303" s="11" t="s">
        <v>282</v>
      </c>
      <c r="C303" s="12">
        <v>150</v>
      </c>
      <c r="D303" s="12">
        <v>1977</v>
      </c>
      <c r="E303" s="12">
        <v>2247</v>
      </c>
      <c r="F303" s="12">
        <v>1103</v>
      </c>
      <c r="G303" s="12">
        <v>15</v>
      </c>
      <c r="H303" s="12">
        <v>33</v>
      </c>
      <c r="I303" s="105">
        <v>5525</v>
      </c>
      <c r="J303" s="102"/>
    </row>
    <row r="304" spans="1:10" ht="15.75" customHeight="1">
      <c r="B304" s="11" t="s">
        <v>283</v>
      </c>
      <c r="C304" s="12">
        <v>177</v>
      </c>
      <c r="D304" s="12">
        <v>1250</v>
      </c>
      <c r="E304" s="12">
        <v>1527</v>
      </c>
      <c r="F304" s="12">
        <v>640</v>
      </c>
      <c r="G304" s="12">
        <v>80</v>
      </c>
      <c r="H304" s="12">
        <v>31</v>
      </c>
      <c r="I304" s="105">
        <v>3705</v>
      </c>
      <c r="J304" s="102"/>
    </row>
    <row r="305" spans="1:10" ht="15.75" customHeight="1">
      <c r="B305" s="11" t="s">
        <v>284</v>
      </c>
      <c r="C305" s="12">
        <v>28</v>
      </c>
      <c r="D305" s="12">
        <v>776</v>
      </c>
      <c r="E305" s="12">
        <v>777</v>
      </c>
      <c r="F305" s="12">
        <v>235</v>
      </c>
      <c r="G305" s="12">
        <v>0</v>
      </c>
      <c r="H305" s="12">
        <v>19</v>
      </c>
      <c r="I305" s="105">
        <v>1835</v>
      </c>
      <c r="J305" s="102"/>
    </row>
    <row r="306" spans="1:10" ht="15.75" customHeight="1">
      <c r="B306" s="11" t="s">
        <v>285</v>
      </c>
      <c r="C306" s="12">
        <v>12</v>
      </c>
      <c r="D306" s="12">
        <v>1068</v>
      </c>
      <c r="E306" s="12">
        <v>1069</v>
      </c>
      <c r="F306" s="12">
        <v>28</v>
      </c>
      <c r="G306" s="12">
        <v>3</v>
      </c>
      <c r="H306" s="12">
        <v>11</v>
      </c>
      <c r="I306" s="105">
        <v>2191</v>
      </c>
      <c r="J306" s="102"/>
    </row>
    <row r="307" spans="1:10" ht="15.75" customHeight="1">
      <c r="B307" s="11" t="s">
        <v>286</v>
      </c>
      <c r="C307" s="12">
        <v>35</v>
      </c>
      <c r="D307" s="12">
        <v>904</v>
      </c>
      <c r="E307" s="12">
        <v>937</v>
      </c>
      <c r="F307" s="12">
        <v>214</v>
      </c>
      <c r="G307" s="12">
        <v>0</v>
      </c>
      <c r="H307" s="12">
        <v>83</v>
      </c>
      <c r="I307" s="105">
        <v>2173</v>
      </c>
      <c r="J307" s="102"/>
    </row>
    <row r="308" spans="1:10" ht="15.75" customHeight="1">
      <c r="B308" s="11" t="s">
        <v>287</v>
      </c>
      <c r="C308" s="12">
        <v>94</v>
      </c>
      <c r="D308" s="12">
        <v>1146</v>
      </c>
      <c r="E308" s="12">
        <v>1131</v>
      </c>
      <c r="F308" s="12">
        <v>466</v>
      </c>
      <c r="G308" s="12">
        <v>9</v>
      </c>
      <c r="H308" s="12">
        <v>52</v>
      </c>
      <c r="I308" s="105">
        <v>2898</v>
      </c>
      <c r="J308" s="102"/>
    </row>
    <row r="309" spans="1:10" ht="15.75" customHeight="1">
      <c r="B309" s="11" t="s">
        <v>288</v>
      </c>
      <c r="C309" s="12">
        <v>15</v>
      </c>
      <c r="D309" s="12">
        <v>758</v>
      </c>
      <c r="E309" s="12">
        <v>648</v>
      </c>
      <c r="F309" s="12">
        <v>143</v>
      </c>
      <c r="G309" s="12">
        <v>2</v>
      </c>
      <c r="H309" s="12">
        <v>29</v>
      </c>
      <c r="I309" s="105">
        <v>1595</v>
      </c>
      <c r="J309" s="102"/>
    </row>
    <row r="310" spans="1:10" ht="15.75" customHeight="1">
      <c r="B310" s="11" t="s">
        <v>289</v>
      </c>
      <c r="C310" s="12">
        <v>137</v>
      </c>
      <c r="D310" s="12">
        <v>1567</v>
      </c>
      <c r="E310" s="12">
        <v>1314</v>
      </c>
      <c r="F310" s="12">
        <v>446</v>
      </c>
      <c r="G310" s="12">
        <v>61</v>
      </c>
      <c r="H310" s="12">
        <v>88</v>
      </c>
      <c r="I310" s="105">
        <v>3613</v>
      </c>
      <c r="J310" s="102"/>
    </row>
    <row r="311" spans="1:10" ht="15.75" customHeight="1">
      <c r="B311" s="11" t="s">
        <v>290</v>
      </c>
      <c r="C311" s="12">
        <v>105</v>
      </c>
      <c r="D311" s="12">
        <v>1121</v>
      </c>
      <c r="E311" s="12">
        <v>1334</v>
      </c>
      <c r="F311" s="12">
        <v>132</v>
      </c>
      <c r="G311" s="12">
        <v>9</v>
      </c>
      <c r="H311" s="12">
        <v>63</v>
      </c>
      <c r="I311" s="105">
        <v>2764</v>
      </c>
      <c r="J311" s="102"/>
    </row>
    <row r="312" spans="1:10" ht="15.75" customHeight="1">
      <c r="B312" s="11" t="s">
        <v>291</v>
      </c>
      <c r="C312" s="12">
        <v>319</v>
      </c>
      <c r="D312" s="12">
        <v>2739</v>
      </c>
      <c r="E312" s="12">
        <v>3430</v>
      </c>
      <c r="F312" s="12">
        <v>2315</v>
      </c>
      <c r="G312" s="12">
        <v>14</v>
      </c>
      <c r="H312" s="12">
        <v>1</v>
      </c>
      <c r="I312" s="105">
        <v>8818</v>
      </c>
      <c r="J312" s="102"/>
    </row>
    <row r="313" spans="1:10" ht="15.75" customHeight="1">
      <c r="B313" s="11" t="s">
        <v>292</v>
      </c>
      <c r="C313" s="12">
        <v>91</v>
      </c>
      <c r="D313" s="12">
        <v>1227</v>
      </c>
      <c r="E313" s="12">
        <v>1326</v>
      </c>
      <c r="F313" s="12">
        <v>438</v>
      </c>
      <c r="G313" s="12">
        <v>10</v>
      </c>
      <c r="H313" s="12">
        <v>82</v>
      </c>
      <c r="I313" s="105">
        <v>3174</v>
      </c>
      <c r="J313" s="102"/>
    </row>
    <row r="314" spans="1:10" ht="15.75" customHeight="1">
      <c r="B314" s="11" t="s">
        <v>293</v>
      </c>
      <c r="C314" s="12">
        <v>252</v>
      </c>
      <c r="D314" s="12">
        <v>1489</v>
      </c>
      <c r="E314" s="12">
        <v>1840</v>
      </c>
      <c r="F314" s="12">
        <v>743</v>
      </c>
      <c r="G314" s="12">
        <v>96</v>
      </c>
      <c r="H314" s="12">
        <v>88</v>
      </c>
      <c r="I314" s="105">
        <v>4508</v>
      </c>
      <c r="J314" s="102"/>
    </row>
    <row r="315" spans="1:10" ht="15.75" customHeight="1">
      <c r="B315" s="11" t="s">
        <v>294</v>
      </c>
      <c r="C315" s="12">
        <v>81</v>
      </c>
      <c r="D315" s="12">
        <v>733</v>
      </c>
      <c r="E315" s="12">
        <v>1044</v>
      </c>
      <c r="F315" s="12">
        <v>394</v>
      </c>
      <c r="G315" s="12">
        <v>8</v>
      </c>
      <c r="H315" s="12">
        <v>15</v>
      </c>
      <c r="I315" s="105">
        <v>2275</v>
      </c>
      <c r="J315" s="102"/>
    </row>
    <row r="316" spans="1:10" ht="15.75" customHeight="1">
      <c r="B316" s="11" t="s">
        <v>295</v>
      </c>
      <c r="C316" s="12">
        <v>105</v>
      </c>
      <c r="D316" s="12">
        <v>2081</v>
      </c>
      <c r="E316" s="12">
        <v>2164</v>
      </c>
      <c r="F316" s="12">
        <v>610</v>
      </c>
      <c r="G316" s="12">
        <v>65</v>
      </c>
      <c r="H316" s="12">
        <v>84</v>
      </c>
      <c r="I316" s="105">
        <v>5109</v>
      </c>
      <c r="J316" s="102"/>
    </row>
    <row r="317" spans="1:10" ht="15.75" customHeight="1">
      <c r="B317" s="11" t="s">
        <v>296</v>
      </c>
      <c r="C317" s="12">
        <v>75</v>
      </c>
      <c r="D317" s="12">
        <v>641</v>
      </c>
      <c r="E317" s="12">
        <v>958</v>
      </c>
      <c r="F317" s="12">
        <v>327</v>
      </c>
      <c r="G317" s="12">
        <v>22</v>
      </c>
      <c r="H317" s="12">
        <v>41</v>
      </c>
      <c r="I317" s="105">
        <v>2064</v>
      </c>
      <c r="J317" s="102"/>
    </row>
    <row r="318" spans="1:10" ht="15.75" customHeight="1" thickBot="1">
      <c r="B318" s="11" t="s">
        <v>297</v>
      </c>
      <c r="C318" s="12">
        <v>124</v>
      </c>
      <c r="D318" s="12">
        <v>2774</v>
      </c>
      <c r="E318" s="12">
        <v>2846</v>
      </c>
      <c r="F318" s="12">
        <v>749</v>
      </c>
      <c r="G318" s="12">
        <v>27</v>
      </c>
      <c r="H318" s="12">
        <v>114</v>
      </c>
      <c r="I318" s="105">
        <v>6634</v>
      </c>
      <c r="J318" s="102"/>
    </row>
    <row r="319" spans="1:10" ht="15.75" customHeight="1">
      <c r="A319" s="1"/>
      <c r="B319" s="8" t="s">
        <v>298</v>
      </c>
      <c r="C319" s="9">
        <v>122</v>
      </c>
      <c r="D319" s="9">
        <v>6838</v>
      </c>
      <c r="E319" s="9">
        <v>6082</v>
      </c>
      <c r="F319" s="9">
        <v>468</v>
      </c>
      <c r="G319" s="9">
        <v>1280</v>
      </c>
      <c r="H319" s="9">
        <v>873</v>
      </c>
      <c r="I319" s="106">
        <v>15663</v>
      </c>
      <c r="J319" s="103"/>
    </row>
    <row r="320" spans="1:10" ht="15.75" customHeight="1">
      <c r="B320" s="11" t="s">
        <v>299</v>
      </c>
      <c r="C320" s="12">
        <v>3</v>
      </c>
      <c r="D320" s="12">
        <v>1</v>
      </c>
      <c r="E320" s="12">
        <v>13</v>
      </c>
      <c r="F320" s="12">
        <v>1</v>
      </c>
      <c r="G320" s="12">
        <v>0</v>
      </c>
      <c r="H320" s="12">
        <v>4</v>
      </c>
      <c r="I320" s="105">
        <v>22</v>
      </c>
      <c r="J320" s="102"/>
    </row>
    <row r="321" spans="1:10" ht="15.75" customHeight="1">
      <c r="B321" s="11" t="s">
        <v>148</v>
      </c>
      <c r="C321" s="12">
        <v>45</v>
      </c>
      <c r="D321" s="12">
        <v>902</v>
      </c>
      <c r="E321" s="12">
        <v>786</v>
      </c>
      <c r="F321" s="12">
        <v>59</v>
      </c>
      <c r="G321" s="12">
        <v>25</v>
      </c>
      <c r="H321" s="12">
        <v>49</v>
      </c>
      <c r="I321" s="105">
        <v>1866</v>
      </c>
      <c r="J321" s="102"/>
    </row>
    <row r="322" spans="1:10" ht="15.75" customHeight="1">
      <c r="B322" s="11" t="s">
        <v>300</v>
      </c>
      <c r="C322" s="12">
        <v>1</v>
      </c>
      <c r="D322" s="12">
        <v>19</v>
      </c>
      <c r="E322" s="12">
        <v>12</v>
      </c>
      <c r="F322" s="12">
        <v>0</v>
      </c>
      <c r="G322" s="12">
        <v>5</v>
      </c>
      <c r="H322" s="12">
        <v>0</v>
      </c>
      <c r="I322" s="105">
        <v>37</v>
      </c>
      <c r="J322" s="102"/>
    </row>
    <row r="323" spans="1:10" ht="15.75" customHeight="1">
      <c r="B323" s="11" t="s">
        <v>301</v>
      </c>
      <c r="C323" s="12">
        <v>2</v>
      </c>
      <c r="D323" s="12">
        <v>547</v>
      </c>
      <c r="E323" s="12">
        <v>515</v>
      </c>
      <c r="F323" s="12">
        <v>26</v>
      </c>
      <c r="G323" s="12">
        <v>57</v>
      </c>
      <c r="H323" s="12">
        <v>235</v>
      </c>
      <c r="I323" s="105">
        <v>1382</v>
      </c>
      <c r="J323" s="102"/>
    </row>
    <row r="324" spans="1:10" ht="15.75" customHeight="1">
      <c r="B324" s="11" t="s">
        <v>302</v>
      </c>
      <c r="C324" s="12">
        <v>22</v>
      </c>
      <c r="D324" s="12">
        <v>51</v>
      </c>
      <c r="E324" s="12">
        <v>48</v>
      </c>
      <c r="F324" s="12">
        <v>21</v>
      </c>
      <c r="G324" s="12">
        <v>13</v>
      </c>
      <c r="H324" s="12">
        <v>42</v>
      </c>
      <c r="I324" s="105">
        <v>197</v>
      </c>
      <c r="J324" s="102"/>
    </row>
    <row r="325" spans="1:10" ht="15.75" customHeight="1">
      <c r="B325" s="11" t="s">
        <v>303</v>
      </c>
      <c r="C325" s="12">
        <v>0</v>
      </c>
      <c r="D325" s="12">
        <v>24</v>
      </c>
      <c r="E325" s="12">
        <v>15</v>
      </c>
      <c r="F325" s="12">
        <v>10</v>
      </c>
      <c r="G325" s="12">
        <v>6</v>
      </c>
      <c r="H325" s="12">
        <v>34</v>
      </c>
      <c r="I325" s="105">
        <v>89</v>
      </c>
      <c r="J325" s="102"/>
    </row>
    <row r="326" spans="1:10" ht="15.75" customHeight="1">
      <c r="B326" s="11" t="s">
        <v>304</v>
      </c>
      <c r="C326" s="12">
        <v>13</v>
      </c>
      <c r="D326" s="12">
        <v>960</v>
      </c>
      <c r="E326" s="12">
        <v>776</v>
      </c>
      <c r="F326" s="12">
        <v>57</v>
      </c>
      <c r="G326" s="12">
        <v>417</v>
      </c>
      <c r="H326" s="12">
        <v>189</v>
      </c>
      <c r="I326" s="105">
        <v>2412</v>
      </c>
      <c r="J326" s="102"/>
    </row>
    <row r="327" spans="1:10" ht="15.75" customHeight="1">
      <c r="B327" s="11" t="s">
        <v>305</v>
      </c>
      <c r="C327" s="12">
        <v>1</v>
      </c>
      <c r="D327" s="12">
        <v>13</v>
      </c>
      <c r="E327" s="12">
        <v>19</v>
      </c>
      <c r="F327" s="12">
        <v>2</v>
      </c>
      <c r="G327" s="12">
        <v>12</v>
      </c>
      <c r="H327" s="12">
        <v>3</v>
      </c>
      <c r="I327" s="105">
        <v>50</v>
      </c>
      <c r="J327" s="102"/>
    </row>
    <row r="328" spans="1:10" ht="15.75" customHeight="1">
      <c r="B328" s="11" t="s">
        <v>306</v>
      </c>
      <c r="C328" s="12">
        <v>3</v>
      </c>
      <c r="D328" s="12">
        <v>384</v>
      </c>
      <c r="E328" s="12">
        <v>242</v>
      </c>
      <c r="F328" s="12">
        <v>7</v>
      </c>
      <c r="G328" s="12">
        <v>41</v>
      </c>
      <c r="H328" s="12">
        <v>3</v>
      </c>
      <c r="I328" s="105">
        <v>680</v>
      </c>
      <c r="J328" s="102"/>
    </row>
    <row r="329" spans="1:10" ht="15.75" customHeight="1">
      <c r="B329" s="11" t="s">
        <v>53</v>
      </c>
      <c r="C329" s="12">
        <v>5</v>
      </c>
      <c r="D329" s="12">
        <v>369</v>
      </c>
      <c r="E329" s="12">
        <v>326</v>
      </c>
      <c r="F329" s="12">
        <v>7</v>
      </c>
      <c r="G329" s="12">
        <v>8</v>
      </c>
      <c r="H329" s="12">
        <v>4</v>
      </c>
      <c r="I329" s="105">
        <v>719</v>
      </c>
      <c r="J329" s="102"/>
    </row>
    <row r="330" spans="1:10" ht="15.75" customHeight="1">
      <c r="B330" s="11" t="s">
        <v>307</v>
      </c>
      <c r="C330" s="12">
        <v>0</v>
      </c>
      <c r="D330" s="12">
        <v>26</v>
      </c>
      <c r="E330" s="12">
        <v>22</v>
      </c>
      <c r="F330" s="12">
        <v>0</v>
      </c>
      <c r="G330" s="12">
        <v>5</v>
      </c>
      <c r="H330" s="12">
        <v>22</v>
      </c>
      <c r="I330" s="105">
        <v>75</v>
      </c>
      <c r="J330" s="102"/>
    </row>
    <row r="331" spans="1:10" ht="15.75" customHeight="1">
      <c r="B331" s="11" t="s">
        <v>308</v>
      </c>
      <c r="C331" s="12">
        <v>9</v>
      </c>
      <c r="D331" s="12">
        <v>509</v>
      </c>
      <c r="E331" s="12">
        <v>484</v>
      </c>
      <c r="F331" s="12">
        <v>31</v>
      </c>
      <c r="G331" s="12">
        <v>33</v>
      </c>
      <c r="H331" s="12">
        <v>48</v>
      </c>
      <c r="I331" s="105">
        <v>1114</v>
      </c>
      <c r="J331" s="102"/>
    </row>
    <row r="332" spans="1:10" ht="15.75" customHeight="1">
      <c r="B332" s="11" t="s">
        <v>63</v>
      </c>
      <c r="C332" s="12">
        <v>10</v>
      </c>
      <c r="D332" s="12">
        <v>928</v>
      </c>
      <c r="E332" s="12">
        <v>972</v>
      </c>
      <c r="F332" s="12">
        <v>134</v>
      </c>
      <c r="G332" s="12">
        <v>150</v>
      </c>
      <c r="H332" s="12">
        <v>106</v>
      </c>
      <c r="I332" s="105">
        <v>2300</v>
      </c>
      <c r="J332" s="102"/>
    </row>
    <row r="333" spans="1:10" ht="15.75" customHeight="1">
      <c r="B333" s="11" t="s">
        <v>166</v>
      </c>
      <c r="C333" s="12">
        <v>0</v>
      </c>
      <c r="D333" s="12">
        <v>645</v>
      </c>
      <c r="E333" s="12">
        <v>419</v>
      </c>
      <c r="F333" s="12">
        <v>0</v>
      </c>
      <c r="G333" s="12">
        <v>6</v>
      </c>
      <c r="H333" s="12">
        <v>20</v>
      </c>
      <c r="I333" s="105">
        <v>1090</v>
      </c>
      <c r="J333" s="102"/>
    </row>
    <row r="334" spans="1:10" ht="15.75" customHeight="1">
      <c r="B334" s="11" t="s">
        <v>309</v>
      </c>
      <c r="C334" s="12">
        <v>8</v>
      </c>
      <c r="D334" s="12">
        <v>1457</v>
      </c>
      <c r="E334" s="12">
        <v>1431</v>
      </c>
      <c r="F334" s="12">
        <v>113</v>
      </c>
      <c r="G334" s="12">
        <v>496</v>
      </c>
      <c r="H334" s="12">
        <v>114</v>
      </c>
      <c r="I334" s="105">
        <v>3619</v>
      </c>
      <c r="J334" s="102"/>
    </row>
    <row r="335" spans="1:10" ht="15.75" customHeight="1" thickBot="1">
      <c r="B335" s="11" t="s">
        <v>311</v>
      </c>
      <c r="C335" s="12">
        <v>0</v>
      </c>
      <c r="D335" s="12">
        <v>3</v>
      </c>
      <c r="E335" s="12">
        <v>2</v>
      </c>
      <c r="F335" s="12">
        <v>0</v>
      </c>
      <c r="G335" s="12">
        <v>6</v>
      </c>
      <c r="H335" s="12">
        <v>0</v>
      </c>
      <c r="I335" s="105">
        <v>11</v>
      </c>
      <c r="J335" s="102"/>
    </row>
    <row r="336" spans="1:10" ht="15.75" customHeight="1">
      <c r="A336" s="1"/>
      <c r="B336" s="8" t="s">
        <v>312</v>
      </c>
      <c r="C336" s="9">
        <v>7265</v>
      </c>
      <c r="D336" s="9">
        <v>35331</v>
      </c>
      <c r="E336" s="9">
        <v>39184</v>
      </c>
      <c r="F336" s="9">
        <v>14122</v>
      </c>
      <c r="G336" s="9">
        <v>5063</v>
      </c>
      <c r="H336" s="9">
        <v>5313</v>
      </c>
      <c r="I336" s="106">
        <v>106278</v>
      </c>
      <c r="J336" s="103"/>
    </row>
    <row r="337" spans="2:10" ht="15.75" customHeight="1">
      <c r="B337" s="11" t="s">
        <v>148</v>
      </c>
      <c r="C337" s="12">
        <v>53</v>
      </c>
      <c r="D337" s="12">
        <v>222</v>
      </c>
      <c r="E337" s="12">
        <v>181</v>
      </c>
      <c r="F337" s="12">
        <v>52</v>
      </c>
      <c r="G337" s="12">
        <v>0</v>
      </c>
      <c r="H337" s="12">
        <v>0</v>
      </c>
      <c r="I337" s="105">
        <v>508</v>
      </c>
      <c r="J337" s="102"/>
    </row>
    <row r="338" spans="2:10" ht="15.75" customHeight="1">
      <c r="B338" s="11" t="s">
        <v>51</v>
      </c>
      <c r="C338" s="12">
        <v>443</v>
      </c>
      <c r="D338" s="12">
        <v>1836</v>
      </c>
      <c r="E338" s="12">
        <v>1809</v>
      </c>
      <c r="F338" s="12">
        <v>542</v>
      </c>
      <c r="G338" s="12">
        <v>54</v>
      </c>
      <c r="H338" s="12">
        <v>346</v>
      </c>
      <c r="I338" s="105">
        <v>5030</v>
      </c>
      <c r="J338" s="102"/>
    </row>
    <row r="339" spans="2:10" ht="15.75" customHeight="1">
      <c r="B339" s="11" t="s">
        <v>313</v>
      </c>
      <c r="C339" s="12">
        <v>125</v>
      </c>
      <c r="D339" s="12">
        <v>184</v>
      </c>
      <c r="E339" s="12">
        <v>227</v>
      </c>
      <c r="F339" s="12">
        <v>47</v>
      </c>
      <c r="G339" s="12">
        <v>14</v>
      </c>
      <c r="H339" s="12">
        <v>2</v>
      </c>
      <c r="I339" s="105">
        <v>599</v>
      </c>
      <c r="J339" s="102"/>
    </row>
    <row r="340" spans="2:10" ht="15.75" customHeight="1">
      <c r="B340" s="11" t="s">
        <v>314</v>
      </c>
      <c r="C340" s="12">
        <v>127</v>
      </c>
      <c r="D340" s="12">
        <v>370</v>
      </c>
      <c r="E340" s="12">
        <v>471</v>
      </c>
      <c r="F340" s="12">
        <v>112</v>
      </c>
      <c r="G340" s="12">
        <v>61</v>
      </c>
      <c r="H340" s="12">
        <v>31</v>
      </c>
      <c r="I340" s="105">
        <v>1172</v>
      </c>
      <c r="J340" s="102"/>
    </row>
    <row r="341" spans="2:10" ht="15.75" customHeight="1">
      <c r="B341" s="11" t="s">
        <v>72</v>
      </c>
      <c r="C341" s="12">
        <v>20</v>
      </c>
      <c r="D341" s="12">
        <v>172</v>
      </c>
      <c r="E341" s="12">
        <v>113</v>
      </c>
      <c r="F341" s="12">
        <v>28</v>
      </c>
      <c r="G341" s="12">
        <v>21</v>
      </c>
      <c r="H341" s="12">
        <v>0</v>
      </c>
      <c r="I341" s="105">
        <v>354</v>
      </c>
      <c r="J341" s="102"/>
    </row>
    <row r="342" spans="2:10" ht="15.75" customHeight="1">
      <c r="B342" s="11" t="s">
        <v>151</v>
      </c>
      <c r="C342" s="12">
        <v>137</v>
      </c>
      <c r="D342" s="12">
        <v>1700</v>
      </c>
      <c r="E342" s="12">
        <v>1576</v>
      </c>
      <c r="F342" s="12">
        <v>419</v>
      </c>
      <c r="G342" s="12">
        <v>85</v>
      </c>
      <c r="H342" s="12">
        <v>655</v>
      </c>
      <c r="I342" s="105">
        <v>4572</v>
      </c>
      <c r="J342" s="102"/>
    </row>
    <row r="343" spans="2:10" ht="15.75" customHeight="1">
      <c r="B343" s="11" t="s">
        <v>315</v>
      </c>
      <c r="C343" s="12">
        <v>327</v>
      </c>
      <c r="D343" s="12">
        <v>1301</v>
      </c>
      <c r="E343" s="12">
        <v>1453</v>
      </c>
      <c r="F343" s="12">
        <v>437</v>
      </c>
      <c r="G343" s="12">
        <v>1436</v>
      </c>
      <c r="H343" s="12">
        <v>136</v>
      </c>
      <c r="I343" s="105">
        <v>5090</v>
      </c>
      <c r="J343" s="102"/>
    </row>
    <row r="344" spans="2:10" ht="15.75" customHeight="1">
      <c r="B344" s="11" t="s">
        <v>226</v>
      </c>
      <c r="C344" s="12">
        <v>1152</v>
      </c>
      <c r="D344" s="12">
        <v>2310</v>
      </c>
      <c r="E344" s="12">
        <v>2781</v>
      </c>
      <c r="F344" s="12">
        <v>1294</v>
      </c>
      <c r="G344" s="12">
        <v>325</v>
      </c>
      <c r="H344" s="12">
        <v>599</v>
      </c>
      <c r="I344" s="105">
        <v>8461</v>
      </c>
      <c r="J344" s="102"/>
    </row>
    <row r="345" spans="2:10" ht="15.75" customHeight="1">
      <c r="B345" s="11" t="s">
        <v>316</v>
      </c>
      <c r="C345" s="12">
        <v>427</v>
      </c>
      <c r="D345" s="12">
        <v>1528</v>
      </c>
      <c r="E345" s="12">
        <v>1744</v>
      </c>
      <c r="F345" s="12">
        <v>502</v>
      </c>
      <c r="G345" s="12">
        <v>75</v>
      </c>
      <c r="H345" s="12">
        <v>39</v>
      </c>
      <c r="I345" s="105">
        <v>4315</v>
      </c>
      <c r="J345" s="102"/>
    </row>
    <row r="346" spans="2:10" ht="15.75" customHeight="1">
      <c r="B346" s="11" t="s">
        <v>86</v>
      </c>
      <c r="C346" s="12">
        <v>159</v>
      </c>
      <c r="D346" s="12">
        <v>551</v>
      </c>
      <c r="E346" s="12">
        <v>526</v>
      </c>
      <c r="F346" s="12">
        <v>115</v>
      </c>
      <c r="G346" s="12">
        <v>63</v>
      </c>
      <c r="H346" s="12">
        <v>76</v>
      </c>
      <c r="I346" s="105">
        <v>1490</v>
      </c>
      <c r="J346" s="102"/>
    </row>
    <row r="347" spans="2:10" ht="15.75" customHeight="1">
      <c r="B347" s="11" t="s">
        <v>317</v>
      </c>
      <c r="C347" s="12">
        <v>1400</v>
      </c>
      <c r="D347" s="12">
        <v>10363</v>
      </c>
      <c r="E347" s="12">
        <v>11409</v>
      </c>
      <c r="F347" s="12">
        <v>5130</v>
      </c>
      <c r="G347" s="12">
        <v>1041</v>
      </c>
      <c r="H347" s="12">
        <v>852</v>
      </c>
      <c r="I347" s="105">
        <v>30195</v>
      </c>
      <c r="J347" s="102"/>
    </row>
    <row r="348" spans="2:10" ht="15.75" customHeight="1">
      <c r="B348" s="11" t="s">
        <v>111</v>
      </c>
      <c r="C348" s="12">
        <v>86</v>
      </c>
      <c r="D348" s="12">
        <v>574</v>
      </c>
      <c r="E348" s="12">
        <v>522</v>
      </c>
      <c r="F348" s="12">
        <v>147</v>
      </c>
      <c r="G348" s="12">
        <v>33</v>
      </c>
      <c r="H348" s="12">
        <v>31</v>
      </c>
      <c r="I348" s="105">
        <v>1393</v>
      </c>
      <c r="J348" s="102"/>
    </row>
    <row r="349" spans="2:10" ht="15.75" customHeight="1">
      <c r="B349" s="11" t="s">
        <v>318</v>
      </c>
      <c r="C349" s="12">
        <v>244</v>
      </c>
      <c r="D349" s="12">
        <v>2041</v>
      </c>
      <c r="E349" s="12">
        <v>2212</v>
      </c>
      <c r="F349" s="12">
        <v>527</v>
      </c>
      <c r="G349" s="12">
        <v>496</v>
      </c>
      <c r="H349" s="12">
        <v>517</v>
      </c>
      <c r="I349" s="105">
        <v>6037</v>
      </c>
      <c r="J349" s="102"/>
    </row>
    <row r="350" spans="2:10" ht="15.75" customHeight="1">
      <c r="B350" s="11" t="s">
        <v>233</v>
      </c>
      <c r="C350" s="12">
        <v>101</v>
      </c>
      <c r="D350" s="12">
        <v>557</v>
      </c>
      <c r="E350" s="12">
        <v>815</v>
      </c>
      <c r="F350" s="12">
        <v>189</v>
      </c>
      <c r="G350" s="12">
        <v>19</v>
      </c>
      <c r="H350" s="12">
        <v>78</v>
      </c>
      <c r="I350" s="105">
        <v>1759</v>
      </c>
      <c r="J350" s="102"/>
    </row>
    <row r="351" spans="2:10" ht="15.75" customHeight="1">
      <c r="B351" s="11" t="s">
        <v>319</v>
      </c>
      <c r="C351" s="12">
        <v>1536</v>
      </c>
      <c r="D351" s="12">
        <v>7087</v>
      </c>
      <c r="E351" s="12">
        <v>8151</v>
      </c>
      <c r="F351" s="12">
        <v>3090</v>
      </c>
      <c r="G351" s="12">
        <v>512</v>
      </c>
      <c r="H351" s="12">
        <v>1051</v>
      </c>
      <c r="I351" s="105">
        <v>21427</v>
      </c>
      <c r="J351" s="102"/>
    </row>
    <row r="352" spans="2:10" ht="15.75" customHeight="1">
      <c r="B352" s="11" t="s">
        <v>155</v>
      </c>
      <c r="C352" s="12">
        <v>356</v>
      </c>
      <c r="D352" s="12">
        <v>1834</v>
      </c>
      <c r="E352" s="12">
        <v>2304</v>
      </c>
      <c r="F352" s="12">
        <v>983</v>
      </c>
      <c r="G352" s="12">
        <v>201</v>
      </c>
      <c r="H352" s="12">
        <v>791</v>
      </c>
      <c r="I352" s="105">
        <v>6469</v>
      </c>
      <c r="J352" s="102"/>
    </row>
    <row r="353" spans="1:10" ht="15.75" customHeight="1">
      <c r="B353" s="11" t="s">
        <v>320</v>
      </c>
      <c r="C353" s="12">
        <v>267</v>
      </c>
      <c r="D353" s="12">
        <v>1525</v>
      </c>
      <c r="E353" s="12">
        <v>1735</v>
      </c>
      <c r="F353" s="12">
        <v>297</v>
      </c>
      <c r="G353" s="12">
        <v>481</v>
      </c>
      <c r="H353" s="12">
        <v>72</v>
      </c>
      <c r="I353" s="105">
        <v>4377</v>
      </c>
      <c r="J353" s="102"/>
    </row>
    <row r="354" spans="1:10" ht="15.75" customHeight="1" thickBot="1">
      <c r="B354" s="11" t="s">
        <v>321</v>
      </c>
      <c r="C354" s="12">
        <v>305</v>
      </c>
      <c r="D354" s="12">
        <v>1176</v>
      </c>
      <c r="E354" s="12">
        <v>1155</v>
      </c>
      <c r="F354" s="12">
        <v>211</v>
      </c>
      <c r="G354" s="12">
        <v>146</v>
      </c>
      <c r="H354" s="12">
        <v>37</v>
      </c>
      <c r="I354" s="107">
        <v>3030</v>
      </c>
      <c r="J354" s="102"/>
    </row>
    <row r="355" spans="1:10" ht="15.75" customHeight="1">
      <c r="A355" s="1"/>
      <c r="B355" s="8" t="s">
        <v>322</v>
      </c>
      <c r="C355" s="9">
        <v>429</v>
      </c>
      <c r="D355" s="9">
        <v>5119</v>
      </c>
      <c r="E355" s="9">
        <v>4284</v>
      </c>
      <c r="F355" s="9">
        <v>761</v>
      </c>
      <c r="G355" s="9">
        <v>12</v>
      </c>
      <c r="H355" s="9">
        <v>30</v>
      </c>
      <c r="I355" s="42">
        <v>10635</v>
      </c>
      <c r="J355" s="1"/>
    </row>
    <row r="356" spans="1:10" ht="15.75" customHeight="1">
      <c r="B356" s="11" t="s">
        <v>323</v>
      </c>
      <c r="C356" s="12">
        <v>58</v>
      </c>
      <c r="D356" s="12">
        <v>617</v>
      </c>
      <c r="E356" s="12">
        <v>499</v>
      </c>
      <c r="F356" s="12">
        <v>70</v>
      </c>
      <c r="G356" s="12">
        <v>2</v>
      </c>
      <c r="H356" s="12">
        <v>10</v>
      </c>
      <c r="I356" s="13">
        <v>1256</v>
      </c>
    </row>
    <row r="357" spans="1:10" ht="15.75" customHeight="1">
      <c r="B357" s="11" t="s">
        <v>324</v>
      </c>
      <c r="C357" s="12">
        <v>12</v>
      </c>
      <c r="D357" s="12">
        <v>50</v>
      </c>
      <c r="E357" s="12">
        <v>49</v>
      </c>
      <c r="F357" s="12">
        <v>21</v>
      </c>
      <c r="G357" s="12">
        <v>0</v>
      </c>
      <c r="H357" s="12">
        <v>0</v>
      </c>
      <c r="I357" s="13">
        <v>132</v>
      </c>
    </row>
    <row r="358" spans="1:10" ht="15.75" customHeight="1">
      <c r="B358" s="11" t="s">
        <v>325</v>
      </c>
      <c r="C358" s="12">
        <v>65</v>
      </c>
      <c r="D358" s="12">
        <v>565</v>
      </c>
      <c r="E358" s="12">
        <v>552</v>
      </c>
      <c r="F358" s="12">
        <v>97</v>
      </c>
      <c r="G358" s="12">
        <v>7</v>
      </c>
      <c r="H358" s="12">
        <v>2</v>
      </c>
      <c r="I358" s="13">
        <v>1288</v>
      </c>
    </row>
    <row r="359" spans="1:10" ht="15.75" customHeight="1">
      <c r="B359" s="11" t="s">
        <v>148</v>
      </c>
      <c r="C359" s="12">
        <v>55</v>
      </c>
      <c r="D359" s="12">
        <v>728</v>
      </c>
      <c r="E359" s="12">
        <v>724</v>
      </c>
      <c r="F359" s="12">
        <v>147</v>
      </c>
      <c r="G359" s="12">
        <v>0</v>
      </c>
      <c r="H359" s="12">
        <v>1</v>
      </c>
      <c r="I359" s="13">
        <v>1655</v>
      </c>
    </row>
    <row r="360" spans="1:10" ht="15.75" customHeight="1">
      <c r="B360" s="11" t="s">
        <v>220</v>
      </c>
      <c r="C360" s="12">
        <v>31</v>
      </c>
      <c r="D360" s="12">
        <v>603</v>
      </c>
      <c r="E360" s="12">
        <v>236</v>
      </c>
      <c r="F360" s="12">
        <v>50</v>
      </c>
      <c r="G360" s="12">
        <v>0</v>
      </c>
      <c r="H360" s="12">
        <v>2</v>
      </c>
      <c r="I360" s="13">
        <v>922</v>
      </c>
    </row>
    <row r="361" spans="1:10" ht="15.75" customHeight="1">
      <c r="B361" s="11" t="s">
        <v>326</v>
      </c>
      <c r="C361" s="12">
        <v>15</v>
      </c>
      <c r="D361" s="12">
        <v>226</v>
      </c>
      <c r="E361" s="12">
        <v>216</v>
      </c>
      <c r="F361" s="12">
        <v>9</v>
      </c>
      <c r="G361" s="12">
        <v>0</v>
      </c>
      <c r="H361" s="12">
        <v>0</v>
      </c>
      <c r="I361" s="13">
        <v>466</v>
      </c>
    </row>
    <row r="362" spans="1:10" ht="15.75" customHeight="1">
      <c r="B362" s="11" t="s">
        <v>327</v>
      </c>
      <c r="C362" s="12">
        <v>18</v>
      </c>
      <c r="D362" s="12">
        <v>813</v>
      </c>
      <c r="E362" s="12">
        <v>605</v>
      </c>
      <c r="F362" s="12">
        <v>64</v>
      </c>
      <c r="G362" s="12">
        <v>2</v>
      </c>
      <c r="H362" s="12">
        <v>11</v>
      </c>
      <c r="I362" s="13">
        <v>1513</v>
      </c>
    </row>
    <row r="363" spans="1:10" ht="15.75" customHeight="1">
      <c r="B363" s="11" t="s">
        <v>328</v>
      </c>
      <c r="C363" s="12">
        <v>10</v>
      </c>
      <c r="D363" s="12">
        <v>185</v>
      </c>
      <c r="E363" s="12">
        <v>159</v>
      </c>
      <c r="F363" s="12">
        <v>22</v>
      </c>
      <c r="G363" s="12">
        <v>0</v>
      </c>
      <c r="H363" s="12">
        <v>0</v>
      </c>
      <c r="I363" s="13">
        <v>376</v>
      </c>
    </row>
    <row r="364" spans="1:10" ht="15.75" customHeight="1">
      <c r="B364" s="11" t="s">
        <v>329</v>
      </c>
      <c r="C364" s="12">
        <v>2</v>
      </c>
      <c r="D364" s="12">
        <v>33</v>
      </c>
      <c r="E364" s="12">
        <v>35</v>
      </c>
      <c r="F364" s="12">
        <v>3</v>
      </c>
      <c r="G364" s="12">
        <v>0</v>
      </c>
      <c r="H364" s="12">
        <v>0</v>
      </c>
      <c r="I364" s="13">
        <v>73</v>
      </c>
    </row>
    <row r="365" spans="1:10" ht="15.75" customHeight="1">
      <c r="B365" s="11" t="s">
        <v>78</v>
      </c>
      <c r="C365" s="12">
        <v>36</v>
      </c>
      <c r="D365" s="12">
        <v>185</v>
      </c>
      <c r="E365" s="12">
        <v>184</v>
      </c>
      <c r="F365" s="12">
        <v>106</v>
      </c>
      <c r="G365" s="12">
        <v>0</v>
      </c>
      <c r="H365" s="12">
        <v>2</v>
      </c>
      <c r="I365" s="13">
        <v>513</v>
      </c>
    </row>
    <row r="366" spans="1:10" ht="15.75" customHeight="1">
      <c r="B366" s="11" t="s">
        <v>168</v>
      </c>
      <c r="C366" s="12">
        <v>16</v>
      </c>
      <c r="D366" s="12">
        <v>105</v>
      </c>
      <c r="E366" s="12">
        <v>89</v>
      </c>
      <c r="F366" s="12">
        <v>7</v>
      </c>
      <c r="G366" s="12">
        <v>0</v>
      </c>
      <c r="H366" s="12">
        <v>0</v>
      </c>
      <c r="I366" s="13">
        <v>217</v>
      </c>
    </row>
    <row r="367" spans="1:10" ht="15.75" customHeight="1">
      <c r="B367" s="11" t="s">
        <v>330</v>
      </c>
      <c r="C367" s="12">
        <v>25</v>
      </c>
      <c r="D367" s="12">
        <v>293</v>
      </c>
      <c r="E367" s="12">
        <v>216</v>
      </c>
      <c r="F367" s="12">
        <v>17</v>
      </c>
      <c r="G367" s="12">
        <v>0</v>
      </c>
      <c r="H367" s="12">
        <v>1</v>
      </c>
      <c r="I367" s="13">
        <v>552</v>
      </c>
    </row>
    <row r="368" spans="1:10" ht="15.75" customHeight="1">
      <c r="B368" s="11" t="s">
        <v>331</v>
      </c>
      <c r="C368" s="12">
        <v>12</v>
      </c>
      <c r="D368" s="12">
        <v>47</v>
      </c>
      <c r="E368" s="12">
        <v>63</v>
      </c>
      <c r="F368" s="12">
        <v>5</v>
      </c>
      <c r="G368" s="12">
        <v>0</v>
      </c>
      <c r="H368" s="12">
        <v>0</v>
      </c>
      <c r="I368" s="13">
        <v>127</v>
      </c>
    </row>
    <row r="369" spans="1:10" ht="15.75" customHeight="1">
      <c r="B369" s="11" t="s">
        <v>332</v>
      </c>
      <c r="C369" s="12">
        <v>7</v>
      </c>
      <c r="D369" s="12">
        <v>90</v>
      </c>
      <c r="E369" s="12">
        <v>109</v>
      </c>
      <c r="F369" s="12">
        <v>7</v>
      </c>
      <c r="G369" s="12">
        <v>0</v>
      </c>
      <c r="H369" s="12">
        <v>0</v>
      </c>
      <c r="I369" s="13">
        <v>213</v>
      </c>
    </row>
    <row r="370" spans="1:10" ht="15.75" customHeight="1">
      <c r="B370" s="11" t="s">
        <v>210</v>
      </c>
      <c r="C370" s="12">
        <v>32</v>
      </c>
      <c r="D370" s="12">
        <v>211</v>
      </c>
      <c r="E370" s="12">
        <v>205</v>
      </c>
      <c r="F370" s="12">
        <v>44</v>
      </c>
      <c r="G370" s="12">
        <v>0</v>
      </c>
      <c r="H370" s="12">
        <v>0</v>
      </c>
      <c r="I370" s="13">
        <v>492</v>
      </c>
    </row>
    <row r="371" spans="1:10" ht="15.75" customHeight="1">
      <c r="B371" s="11" t="s">
        <v>125</v>
      </c>
      <c r="C371" s="12">
        <v>6</v>
      </c>
      <c r="D371" s="12">
        <v>162</v>
      </c>
      <c r="E371" s="12">
        <v>142</v>
      </c>
      <c r="F371" s="12">
        <v>35</v>
      </c>
      <c r="G371" s="12">
        <v>1</v>
      </c>
      <c r="H371" s="12">
        <v>0</v>
      </c>
      <c r="I371" s="13">
        <v>346</v>
      </c>
    </row>
    <row r="372" spans="1:10" ht="15.75" customHeight="1" thickBot="1">
      <c r="B372" s="11" t="s">
        <v>137</v>
      </c>
      <c r="C372" s="12">
        <v>29</v>
      </c>
      <c r="D372" s="12">
        <v>206</v>
      </c>
      <c r="E372" s="12">
        <v>201</v>
      </c>
      <c r="F372" s="12">
        <v>57</v>
      </c>
      <c r="G372" s="12">
        <v>0</v>
      </c>
      <c r="H372" s="12">
        <v>1</v>
      </c>
      <c r="I372" s="13">
        <v>494</v>
      </c>
    </row>
    <row r="373" spans="1:10" ht="15.75" customHeight="1">
      <c r="A373" s="1"/>
      <c r="B373" s="8" t="s">
        <v>333</v>
      </c>
      <c r="C373" s="9">
        <v>755</v>
      </c>
      <c r="D373" s="9">
        <v>15505</v>
      </c>
      <c r="E373" s="9">
        <v>12846</v>
      </c>
      <c r="F373" s="9">
        <v>3707</v>
      </c>
      <c r="G373" s="9">
        <v>1783</v>
      </c>
      <c r="H373" s="9">
        <v>178</v>
      </c>
      <c r="I373" s="10">
        <v>34774</v>
      </c>
      <c r="J373" s="1"/>
    </row>
    <row r="374" spans="1:10" ht="15.75" customHeight="1">
      <c r="B374" s="11" t="s">
        <v>334</v>
      </c>
      <c r="C374" s="12">
        <v>46</v>
      </c>
      <c r="D374" s="12">
        <v>1790</v>
      </c>
      <c r="E374" s="12">
        <v>1243</v>
      </c>
      <c r="F374" s="12">
        <v>389</v>
      </c>
      <c r="G374" s="12">
        <v>319</v>
      </c>
      <c r="H374" s="12">
        <v>26</v>
      </c>
      <c r="I374" s="13">
        <v>3813</v>
      </c>
    </row>
    <row r="375" spans="1:10" ht="15.75" customHeight="1">
      <c r="B375" s="11" t="s">
        <v>335</v>
      </c>
      <c r="C375" s="12">
        <v>70</v>
      </c>
      <c r="D375" s="12">
        <v>591</v>
      </c>
      <c r="E375" s="12">
        <v>553</v>
      </c>
      <c r="F375" s="12">
        <v>187</v>
      </c>
      <c r="G375" s="12">
        <v>89</v>
      </c>
      <c r="H375" s="12">
        <v>1</v>
      </c>
      <c r="I375" s="13">
        <v>1491</v>
      </c>
    </row>
    <row r="376" spans="1:10" ht="15.75" customHeight="1">
      <c r="B376" s="11" t="s">
        <v>336</v>
      </c>
      <c r="C376" s="12">
        <v>63</v>
      </c>
      <c r="D376" s="12">
        <v>1101</v>
      </c>
      <c r="E376" s="12">
        <v>1095</v>
      </c>
      <c r="F376" s="12">
        <v>349</v>
      </c>
      <c r="G376" s="12">
        <v>4</v>
      </c>
      <c r="H376" s="12">
        <v>30</v>
      </c>
      <c r="I376" s="13">
        <v>2642</v>
      </c>
    </row>
    <row r="377" spans="1:10" ht="15.75" customHeight="1">
      <c r="B377" s="11" t="s">
        <v>337</v>
      </c>
      <c r="C377" s="12">
        <v>48</v>
      </c>
      <c r="D377" s="12">
        <v>1170</v>
      </c>
      <c r="E377" s="12">
        <v>959</v>
      </c>
      <c r="F377" s="12">
        <v>233</v>
      </c>
      <c r="G377" s="12">
        <v>290</v>
      </c>
      <c r="H377" s="12">
        <v>19</v>
      </c>
      <c r="I377" s="13">
        <v>2719</v>
      </c>
    </row>
    <row r="378" spans="1:10" ht="15.75" customHeight="1">
      <c r="B378" s="11" t="s">
        <v>338</v>
      </c>
      <c r="C378" s="12">
        <v>30</v>
      </c>
      <c r="D378" s="12">
        <v>493</v>
      </c>
      <c r="E378" s="12">
        <v>489</v>
      </c>
      <c r="F378" s="12">
        <v>160</v>
      </c>
      <c r="G378" s="12">
        <v>7</v>
      </c>
      <c r="H378" s="12">
        <v>8</v>
      </c>
      <c r="I378" s="13">
        <v>1187</v>
      </c>
    </row>
    <row r="379" spans="1:10" ht="15.75" customHeight="1">
      <c r="B379" s="11" t="s">
        <v>339</v>
      </c>
      <c r="C379" s="12">
        <v>195</v>
      </c>
      <c r="D379" s="12">
        <v>891</v>
      </c>
      <c r="E379" s="12">
        <v>1047</v>
      </c>
      <c r="F379" s="12">
        <v>415</v>
      </c>
      <c r="G379" s="12">
        <v>1</v>
      </c>
      <c r="H379" s="12">
        <v>2</v>
      </c>
      <c r="I379" s="13">
        <v>2551</v>
      </c>
    </row>
    <row r="380" spans="1:10" ht="15.75" customHeight="1">
      <c r="B380" s="11" t="s">
        <v>340</v>
      </c>
      <c r="C380" s="12">
        <v>24</v>
      </c>
      <c r="D380" s="12">
        <v>795</v>
      </c>
      <c r="E380" s="12">
        <v>721</v>
      </c>
      <c r="F380" s="12">
        <v>191</v>
      </c>
      <c r="G380" s="12">
        <v>30</v>
      </c>
      <c r="H380" s="12">
        <v>22</v>
      </c>
      <c r="I380" s="13">
        <v>1783</v>
      </c>
    </row>
    <row r="381" spans="1:10" ht="15.75" customHeight="1">
      <c r="B381" s="11" t="s">
        <v>341</v>
      </c>
      <c r="C381" s="12">
        <v>27</v>
      </c>
      <c r="D381" s="12">
        <v>705</v>
      </c>
      <c r="E381" s="12">
        <v>746</v>
      </c>
      <c r="F381" s="12">
        <v>191</v>
      </c>
      <c r="G381" s="12">
        <v>5</v>
      </c>
      <c r="H381" s="12">
        <v>6</v>
      </c>
      <c r="I381" s="13">
        <v>1680</v>
      </c>
    </row>
    <row r="382" spans="1:10" ht="15.75" customHeight="1">
      <c r="B382" s="11" t="s">
        <v>342</v>
      </c>
      <c r="C382" s="12">
        <v>18</v>
      </c>
      <c r="D382" s="12">
        <v>944</v>
      </c>
      <c r="E382" s="12">
        <v>661</v>
      </c>
      <c r="F382" s="12">
        <v>175</v>
      </c>
      <c r="G382" s="12">
        <v>99</v>
      </c>
      <c r="H382" s="12">
        <v>13</v>
      </c>
      <c r="I382" s="13">
        <v>1910</v>
      </c>
    </row>
    <row r="383" spans="1:10" ht="15.75" customHeight="1">
      <c r="B383" s="11" t="s">
        <v>343</v>
      </c>
      <c r="C383" s="12">
        <v>16</v>
      </c>
      <c r="D383" s="12">
        <v>447</v>
      </c>
      <c r="E383" s="12">
        <v>367</v>
      </c>
      <c r="F383" s="12">
        <v>112</v>
      </c>
      <c r="G383" s="12">
        <v>0</v>
      </c>
      <c r="H383" s="12">
        <v>0</v>
      </c>
      <c r="I383" s="13">
        <v>942</v>
      </c>
    </row>
    <row r="384" spans="1:10" ht="15.75" customHeight="1">
      <c r="B384" s="11" t="s">
        <v>201</v>
      </c>
      <c r="C384" s="12">
        <v>25</v>
      </c>
      <c r="D384" s="12">
        <v>1350</v>
      </c>
      <c r="E384" s="12">
        <v>931</v>
      </c>
      <c r="F384" s="12">
        <v>191</v>
      </c>
      <c r="G384" s="12">
        <v>278</v>
      </c>
      <c r="H384" s="12">
        <v>9</v>
      </c>
      <c r="I384" s="13">
        <v>2784</v>
      </c>
    </row>
    <row r="385" spans="1:10" ht="15.75" customHeight="1">
      <c r="B385" s="11" t="s">
        <v>344</v>
      </c>
      <c r="C385" s="12">
        <v>36</v>
      </c>
      <c r="D385" s="12">
        <v>1854</v>
      </c>
      <c r="E385" s="12">
        <v>1183</v>
      </c>
      <c r="F385" s="12">
        <v>263</v>
      </c>
      <c r="G385" s="12">
        <v>197</v>
      </c>
      <c r="H385" s="12">
        <v>5</v>
      </c>
      <c r="I385" s="13">
        <v>3538</v>
      </c>
    </row>
    <row r="386" spans="1:10" ht="15.75" customHeight="1">
      <c r="B386" s="11" t="s">
        <v>345</v>
      </c>
      <c r="C386" s="12">
        <v>37</v>
      </c>
      <c r="D386" s="12">
        <v>931</v>
      </c>
      <c r="E386" s="12">
        <v>807</v>
      </c>
      <c r="F386" s="12">
        <v>133</v>
      </c>
      <c r="G386" s="12">
        <v>275</v>
      </c>
      <c r="H386" s="12">
        <v>2</v>
      </c>
      <c r="I386" s="13">
        <v>2185</v>
      </c>
    </row>
    <row r="387" spans="1:10" ht="15.75" customHeight="1">
      <c r="B387" s="11" t="s">
        <v>346</v>
      </c>
      <c r="C387" s="12">
        <v>55</v>
      </c>
      <c r="D387" s="12">
        <v>453</v>
      </c>
      <c r="E387" s="12">
        <v>453</v>
      </c>
      <c r="F387" s="12">
        <v>187</v>
      </c>
      <c r="G387" s="12">
        <v>3</v>
      </c>
      <c r="H387" s="12">
        <v>1</v>
      </c>
      <c r="I387" s="13">
        <v>1152</v>
      </c>
    </row>
    <row r="388" spans="1:10" ht="15.75" customHeight="1">
      <c r="B388" s="11" t="s">
        <v>347</v>
      </c>
      <c r="C388" s="12">
        <v>22</v>
      </c>
      <c r="D388" s="12">
        <v>1140</v>
      </c>
      <c r="E388" s="12">
        <v>859</v>
      </c>
      <c r="F388" s="12">
        <v>272</v>
      </c>
      <c r="G388" s="12">
        <v>127</v>
      </c>
      <c r="H388" s="12">
        <v>14</v>
      </c>
      <c r="I388" s="13">
        <v>2434</v>
      </c>
    </row>
    <row r="389" spans="1:10" ht="15.75" customHeight="1" thickBot="1">
      <c r="B389" s="11" t="s">
        <v>348</v>
      </c>
      <c r="C389" s="12">
        <v>43</v>
      </c>
      <c r="D389" s="12">
        <v>850</v>
      </c>
      <c r="E389" s="12">
        <v>732</v>
      </c>
      <c r="F389" s="12">
        <v>259</v>
      </c>
      <c r="G389" s="12">
        <v>59</v>
      </c>
      <c r="H389" s="12">
        <v>20</v>
      </c>
      <c r="I389" s="13">
        <v>1963</v>
      </c>
    </row>
    <row r="390" spans="1:10" ht="15.75" customHeight="1">
      <c r="A390" s="1"/>
      <c r="B390" s="8" t="s">
        <v>349</v>
      </c>
      <c r="C390" s="9">
        <v>2216</v>
      </c>
      <c r="D390" s="9">
        <v>18435</v>
      </c>
      <c r="E390" s="9">
        <v>22558</v>
      </c>
      <c r="F390" s="9">
        <v>10637</v>
      </c>
      <c r="G390" s="9">
        <v>94</v>
      </c>
      <c r="H390" s="9">
        <v>586</v>
      </c>
      <c r="I390" s="10">
        <v>54526</v>
      </c>
      <c r="J390" s="1"/>
    </row>
    <row r="391" spans="1:10" ht="15.75" customHeight="1">
      <c r="B391" s="11" t="s">
        <v>10</v>
      </c>
      <c r="C391" s="12">
        <v>127</v>
      </c>
      <c r="D391" s="12">
        <v>1183</v>
      </c>
      <c r="E391" s="12">
        <v>1109</v>
      </c>
      <c r="F391" s="12">
        <v>492</v>
      </c>
      <c r="G391" s="12">
        <v>12</v>
      </c>
      <c r="H391" s="12">
        <v>55</v>
      </c>
      <c r="I391" s="13">
        <v>2978</v>
      </c>
    </row>
    <row r="392" spans="1:10" ht="15.75" customHeight="1">
      <c r="B392" s="11" t="s">
        <v>15</v>
      </c>
      <c r="C392" s="12">
        <v>219</v>
      </c>
      <c r="D392" s="12">
        <v>1702</v>
      </c>
      <c r="E392" s="12">
        <v>2009</v>
      </c>
      <c r="F392" s="12">
        <v>1154</v>
      </c>
      <c r="G392" s="12">
        <v>3</v>
      </c>
      <c r="H392" s="12">
        <v>155</v>
      </c>
      <c r="I392" s="13">
        <v>5242</v>
      </c>
    </row>
    <row r="393" spans="1:10" ht="15.75" customHeight="1">
      <c r="B393" s="11" t="s">
        <v>350</v>
      </c>
      <c r="C393" s="12">
        <v>76</v>
      </c>
      <c r="D393" s="12">
        <v>484</v>
      </c>
      <c r="E393" s="12">
        <v>386</v>
      </c>
      <c r="F393" s="12">
        <v>59</v>
      </c>
      <c r="G393" s="12">
        <v>0</v>
      </c>
      <c r="H393" s="12">
        <v>5</v>
      </c>
      <c r="I393" s="13">
        <v>1010</v>
      </c>
    </row>
    <row r="394" spans="1:10" ht="15.75" customHeight="1">
      <c r="B394" s="11" t="s">
        <v>351</v>
      </c>
      <c r="C394" s="12">
        <v>94</v>
      </c>
      <c r="D394" s="12">
        <v>763</v>
      </c>
      <c r="E394" s="12">
        <v>684</v>
      </c>
      <c r="F394" s="12">
        <v>426</v>
      </c>
      <c r="G394" s="12">
        <v>6</v>
      </c>
      <c r="H394" s="12">
        <v>9</v>
      </c>
      <c r="I394" s="13">
        <v>1982</v>
      </c>
    </row>
    <row r="395" spans="1:10" ht="15.75" customHeight="1">
      <c r="B395" s="11" t="s">
        <v>352</v>
      </c>
      <c r="C395" s="12">
        <v>253</v>
      </c>
      <c r="D395" s="12">
        <v>1789</v>
      </c>
      <c r="E395" s="12">
        <v>2491</v>
      </c>
      <c r="F395" s="12">
        <v>1342</v>
      </c>
      <c r="G395" s="12">
        <v>16</v>
      </c>
      <c r="H395" s="12">
        <v>16</v>
      </c>
      <c r="I395" s="13">
        <v>5907</v>
      </c>
    </row>
    <row r="396" spans="1:10" ht="15.75" customHeight="1">
      <c r="B396" s="11" t="s">
        <v>197</v>
      </c>
      <c r="C396" s="12">
        <v>206</v>
      </c>
      <c r="D396" s="12">
        <v>1006</v>
      </c>
      <c r="E396" s="12">
        <v>1501</v>
      </c>
      <c r="F396" s="12">
        <v>496</v>
      </c>
      <c r="G396" s="12">
        <v>8</v>
      </c>
      <c r="H396" s="12">
        <v>129</v>
      </c>
      <c r="I396" s="13">
        <v>3346</v>
      </c>
    </row>
    <row r="397" spans="1:10" ht="15.75" customHeight="1">
      <c r="B397" s="11" t="s">
        <v>97</v>
      </c>
      <c r="C397" s="12">
        <v>245</v>
      </c>
      <c r="D397" s="12">
        <v>1867</v>
      </c>
      <c r="E397" s="12">
        <v>2861</v>
      </c>
      <c r="F397" s="12">
        <v>1285</v>
      </c>
      <c r="G397" s="12">
        <v>9</v>
      </c>
      <c r="H397" s="12">
        <v>88</v>
      </c>
      <c r="I397" s="13">
        <v>6355</v>
      </c>
    </row>
    <row r="398" spans="1:10" ht="15.75" customHeight="1">
      <c r="B398" s="11" t="s">
        <v>353</v>
      </c>
      <c r="C398" s="12">
        <v>130</v>
      </c>
      <c r="D398" s="12">
        <v>1454</v>
      </c>
      <c r="E398" s="12">
        <v>1774</v>
      </c>
      <c r="F398" s="12">
        <v>799</v>
      </c>
      <c r="G398" s="12">
        <v>0</v>
      </c>
      <c r="H398" s="12">
        <v>2</v>
      </c>
      <c r="I398" s="13">
        <v>4159</v>
      </c>
    </row>
    <row r="399" spans="1:10" ht="15.75" customHeight="1">
      <c r="B399" s="11" t="s">
        <v>354</v>
      </c>
      <c r="C399" s="12">
        <v>81</v>
      </c>
      <c r="D399" s="12">
        <v>696</v>
      </c>
      <c r="E399" s="12">
        <v>632</v>
      </c>
      <c r="F399" s="12">
        <v>346</v>
      </c>
      <c r="G399" s="12">
        <v>4</v>
      </c>
      <c r="H399" s="12">
        <v>53</v>
      </c>
      <c r="I399" s="13">
        <v>1812</v>
      </c>
    </row>
    <row r="400" spans="1:10" ht="15.75" customHeight="1">
      <c r="B400" s="11" t="s">
        <v>355</v>
      </c>
      <c r="C400" s="12">
        <v>97</v>
      </c>
      <c r="D400" s="12">
        <v>1704</v>
      </c>
      <c r="E400" s="12">
        <v>1916</v>
      </c>
      <c r="F400" s="12">
        <v>840</v>
      </c>
      <c r="G400" s="12">
        <v>1</v>
      </c>
      <c r="H400" s="12">
        <v>15</v>
      </c>
      <c r="I400" s="13">
        <v>4573</v>
      </c>
    </row>
    <row r="401" spans="1:10" ht="15.75" customHeight="1">
      <c r="B401" s="11" t="s">
        <v>268</v>
      </c>
      <c r="C401" s="12">
        <v>143</v>
      </c>
      <c r="D401" s="12">
        <v>719</v>
      </c>
      <c r="E401" s="12">
        <v>1170</v>
      </c>
      <c r="F401" s="12">
        <v>709</v>
      </c>
      <c r="G401" s="12">
        <v>2</v>
      </c>
      <c r="H401" s="12">
        <v>19</v>
      </c>
      <c r="I401" s="13">
        <v>2762</v>
      </c>
    </row>
    <row r="402" spans="1:10" ht="15.75" customHeight="1">
      <c r="B402" s="11" t="s">
        <v>356</v>
      </c>
      <c r="C402" s="12">
        <v>300</v>
      </c>
      <c r="D402" s="12">
        <v>2245</v>
      </c>
      <c r="E402" s="12">
        <v>2850</v>
      </c>
      <c r="F402" s="12">
        <v>1417</v>
      </c>
      <c r="G402" s="12">
        <v>2</v>
      </c>
      <c r="H402" s="12">
        <v>9</v>
      </c>
      <c r="I402" s="13">
        <v>6823</v>
      </c>
    </row>
    <row r="403" spans="1:10" ht="15.75" customHeight="1" thickBot="1">
      <c r="B403" s="11" t="s">
        <v>137</v>
      </c>
      <c r="C403" s="12">
        <v>245</v>
      </c>
      <c r="D403" s="12">
        <v>2823</v>
      </c>
      <c r="E403" s="12">
        <v>3175</v>
      </c>
      <c r="F403" s="12">
        <v>1272</v>
      </c>
      <c r="G403" s="12">
        <v>31</v>
      </c>
      <c r="H403" s="12">
        <v>31</v>
      </c>
      <c r="I403" s="13">
        <v>7577</v>
      </c>
    </row>
    <row r="404" spans="1:10" ht="15.75" customHeight="1">
      <c r="A404" s="1"/>
      <c r="B404" s="8" t="s">
        <v>357</v>
      </c>
      <c r="C404" s="9">
        <v>4385</v>
      </c>
      <c r="D404" s="9">
        <v>30354</v>
      </c>
      <c r="E404" s="9">
        <v>28063</v>
      </c>
      <c r="F404" s="9">
        <v>10086</v>
      </c>
      <c r="G404" s="9">
        <v>5219</v>
      </c>
      <c r="H404" s="9">
        <v>13792</v>
      </c>
      <c r="I404" s="10">
        <v>91899</v>
      </c>
      <c r="J404" s="1"/>
    </row>
    <row r="405" spans="1:10" ht="15.75" customHeight="1">
      <c r="B405" s="11" t="s">
        <v>358</v>
      </c>
      <c r="C405" s="12">
        <v>583</v>
      </c>
      <c r="D405" s="12">
        <v>4387</v>
      </c>
      <c r="E405" s="12">
        <v>4770</v>
      </c>
      <c r="F405" s="12">
        <v>2308</v>
      </c>
      <c r="G405" s="12">
        <v>323</v>
      </c>
      <c r="H405" s="12">
        <v>217</v>
      </c>
      <c r="I405" s="13">
        <v>12588</v>
      </c>
    </row>
    <row r="406" spans="1:10" ht="15.75" customHeight="1">
      <c r="B406" s="11" t="s">
        <v>359</v>
      </c>
      <c r="C406" s="12">
        <v>14</v>
      </c>
      <c r="D406" s="12">
        <v>162</v>
      </c>
      <c r="E406" s="12">
        <v>138</v>
      </c>
      <c r="F406" s="12">
        <v>19</v>
      </c>
      <c r="G406" s="12">
        <v>192</v>
      </c>
      <c r="H406" s="12">
        <v>87</v>
      </c>
      <c r="I406" s="13">
        <v>612</v>
      </c>
    </row>
    <row r="407" spans="1:10" ht="15.75" customHeight="1">
      <c r="B407" s="11" t="s">
        <v>360</v>
      </c>
      <c r="C407" s="12">
        <v>67</v>
      </c>
      <c r="D407" s="12">
        <v>449</v>
      </c>
      <c r="E407" s="12">
        <v>428</v>
      </c>
      <c r="F407" s="12">
        <v>103</v>
      </c>
      <c r="G407" s="12">
        <v>140</v>
      </c>
      <c r="H407" s="12">
        <v>69</v>
      </c>
      <c r="I407" s="13">
        <v>1256</v>
      </c>
    </row>
    <row r="408" spans="1:10" ht="15.75" customHeight="1">
      <c r="B408" s="11" t="s">
        <v>325</v>
      </c>
      <c r="C408" s="12">
        <v>43</v>
      </c>
      <c r="D408" s="12">
        <v>760</v>
      </c>
      <c r="E408" s="12">
        <v>525</v>
      </c>
      <c r="F408" s="12">
        <v>176</v>
      </c>
      <c r="G408" s="12">
        <v>31</v>
      </c>
      <c r="H408" s="12">
        <v>2</v>
      </c>
      <c r="I408" s="13">
        <v>1537</v>
      </c>
    </row>
    <row r="409" spans="1:10" ht="15.75" customHeight="1">
      <c r="B409" s="11" t="s">
        <v>361</v>
      </c>
      <c r="C409" s="12">
        <v>115</v>
      </c>
      <c r="D409" s="12">
        <v>1269</v>
      </c>
      <c r="E409" s="12">
        <v>1315</v>
      </c>
      <c r="F409" s="12">
        <v>154</v>
      </c>
      <c r="G409" s="12">
        <v>41</v>
      </c>
      <c r="H409" s="12">
        <v>28</v>
      </c>
      <c r="I409" s="13">
        <v>2922</v>
      </c>
    </row>
    <row r="410" spans="1:10" ht="15.75" customHeight="1">
      <c r="B410" s="11" t="s">
        <v>362</v>
      </c>
      <c r="C410" s="12">
        <v>97</v>
      </c>
      <c r="D410" s="12">
        <v>962</v>
      </c>
      <c r="E410" s="12">
        <v>949</v>
      </c>
      <c r="F410" s="12">
        <v>254</v>
      </c>
      <c r="G410" s="12">
        <v>233</v>
      </c>
      <c r="H410" s="12">
        <v>22</v>
      </c>
      <c r="I410" s="13">
        <v>2517</v>
      </c>
    </row>
    <row r="411" spans="1:10" ht="15.75" customHeight="1">
      <c r="B411" s="11" t="s">
        <v>165</v>
      </c>
      <c r="C411" s="12">
        <v>86</v>
      </c>
      <c r="D411" s="12">
        <v>1286</v>
      </c>
      <c r="E411" s="12">
        <v>888</v>
      </c>
      <c r="F411" s="12">
        <v>85</v>
      </c>
      <c r="G411" s="12">
        <v>25</v>
      </c>
      <c r="H411" s="12">
        <v>5</v>
      </c>
      <c r="I411" s="13">
        <v>2375</v>
      </c>
    </row>
    <row r="412" spans="1:10" ht="15.75" customHeight="1">
      <c r="B412" s="11" t="s">
        <v>363</v>
      </c>
      <c r="C412" s="12">
        <v>468</v>
      </c>
      <c r="D412" s="12">
        <v>2181</v>
      </c>
      <c r="E412" s="12">
        <v>2199</v>
      </c>
      <c r="F412" s="12">
        <v>897</v>
      </c>
      <c r="G412" s="12">
        <v>444</v>
      </c>
      <c r="H412" s="12">
        <v>335</v>
      </c>
      <c r="I412" s="13">
        <v>6524</v>
      </c>
    </row>
    <row r="413" spans="1:10" ht="15.75" customHeight="1">
      <c r="B413" s="11" t="s">
        <v>364</v>
      </c>
      <c r="C413" s="12">
        <v>78</v>
      </c>
      <c r="D413" s="12">
        <v>1311</v>
      </c>
      <c r="E413" s="12">
        <v>1076</v>
      </c>
      <c r="F413" s="12">
        <v>411</v>
      </c>
      <c r="G413" s="12">
        <v>354</v>
      </c>
      <c r="H413" s="12">
        <v>32</v>
      </c>
      <c r="I413" s="13">
        <v>3262</v>
      </c>
    </row>
    <row r="414" spans="1:10" ht="15.75" customHeight="1">
      <c r="B414" s="11" t="s">
        <v>365</v>
      </c>
      <c r="C414" s="12">
        <v>23</v>
      </c>
      <c r="D414" s="12">
        <v>590</v>
      </c>
      <c r="E414" s="12">
        <v>378</v>
      </c>
      <c r="F414" s="12">
        <v>125</v>
      </c>
      <c r="G414" s="12">
        <v>316</v>
      </c>
      <c r="H414" s="12">
        <v>1205</v>
      </c>
      <c r="I414" s="13">
        <v>2637</v>
      </c>
    </row>
    <row r="415" spans="1:10" ht="15.75" customHeight="1">
      <c r="B415" s="11" t="s">
        <v>366</v>
      </c>
      <c r="C415" s="12">
        <v>92</v>
      </c>
      <c r="D415" s="12">
        <v>1332</v>
      </c>
      <c r="E415" s="12">
        <v>984</v>
      </c>
      <c r="F415" s="12">
        <v>292</v>
      </c>
      <c r="G415" s="12">
        <v>142</v>
      </c>
      <c r="H415" s="12">
        <v>42</v>
      </c>
      <c r="I415" s="13">
        <v>2884</v>
      </c>
    </row>
    <row r="416" spans="1:10" ht="15.75" customHeight="1">
      <c r="B416" s="11" t="s">
        <v>367</v>
      </c>
      <c r="C416" s="12">
        <v>215</v>
      </c>
      <c r="D416" s="12">
        <v>2373</v>
      </c>
      <c r="E416" s="12">
        <v>2081</v>
      </c>
      <c r="F416" s="12">
        <v>305</v>
      </c>
      <c r="G416" s="12">
        <v>114</v>
      </c>
      <c r="H416" s="12">
        <v>57</v>
      </c>
      <c r="I416" s="13">
        <v>5145</v>
      </c>
    </row>
    <row r="417" spans="1:10" ht="15.75" customHeight="1">
      <c r="B417" s="11" t="s">
        <v>368</v>
      </c>
      <c r="C417" s="12">
        <v>14</v>
      </c>
      <c r="D417" s="12">
        <v>105</v>
      </c>
      <c r="E417" s="12">
        <v>74</v>
      </c>
      <c r="F417" s="12">
        <v>15</v>
      </c>
      <c r="G417" s="12">
        <v>21</v>
      </c>
      <c r="H417" s="12">
        <v>324</v>
      </c>
      <c r="I417" s="13">
        <v>553</v>
      </c>
    </row>
    <row r="418" spans="1:10" ht="15.75" customHeight="1">
      <c r="B418" s="11" t="s">
        <v>369</v>
      </c>
      <c r="C418" s="12">
        <v>65</v>
      </c>
      <c r="D418" s="12">
        <v>706</v>
      </c>
      <c r="E418" s="12">
        <v>628</v>
      </c>
      <c r="F418" s="12">
        <v>291</v>
      </c>
      <c r="G418" s="12">
        <v>177</v>
      </c>
      <c r="H418" s="12">
        <v>16</v>
      </c>
      <c r="I418" s="13">
        <v>1883</v>
      </c>
    </row>
    <row r="419" spans="1:10" ht="15.75" customHeight="1">
      <c r="B419" s="11" t="s">
        <v>370</v>
      </c>
      <c r="C419" s="12">
        <v>0</v>
      </c>
      <c r="D419" s="12">
        <v>3</v>
      </c>
      <c r="E419" s="12">
        <v>0</v>
      </c>
      <c r="F419" s="12">
        <v>0</v>
      </c>
      <c r="G419" s="12">
        <v>558</v>
      </c>
      <c r="H419" s="12">
        <v>3575</v>
      </c>
      <c r="I419" s="13">
        <v>4136</v>
      </c>
    </row>
    <row r="420" spans="1:10" ht="15.75" customHeight="1">
      <c r="B420" s="11" t="s">
        <v>371</v>
      </c>
      <c r="C420" s="12">
        <v>119</v>
      </c>
      <c r="D420" s="12">
        <v>1394</v>
      </c>
      <c r="E420" s="12">
        <v>884</v>
      </c>
      <c r="F420" s="12">
        <v>320</v>
      </c>
      <c r="G420" s="12">
        <v>83</v>
      </c>
      <c r="H420" s="12">
        <v>20</v>
      </c>
      <c r="I420" s="13">
        <v>2820</v>
      </c>
    </row>
    <row r="421" spans="1:10" ht="15.75" customHeight="1">
      <c r="B421" s="11" t="s">
        <v>372</v>
      </c>
      <c r="C421" s="12">
        <v>29</v>
      </c>
      <c r="D421" s="12">
        <v>281</v>
      </c>
      <c r="E421" s="12">
        <v>300</v>
      </c>
      <c r="F421" s="12">
        <v>70</v>
      </c>
      <c r="G421" s="12">
        <v>75</v>
      </c>
      <c r="H421" s="12">
        <v>301</v>
      </c>
      <c r="I421" s="13">
        <v>1056</v>
      </c>
    </row>
    <row r="422" spans="1:10" ht="15.75" customHeight="1">
      <c r="B422" s="11" t="s">
        <v>373</v>
      </c>
      <c r="C422" s="12">
        <v>107</v>
      </c>
      <c r="D422" s="12">
        <v>920</v>
      </c>
      <c r="E422" s="12">
        <v>810</v>
      </c>
      <c r="F422" s="12">
        <v>429</v>
      </c>
      <c r="G422" s="12">
        <v>134</v>
      </c>
      <c r="H422" s="12">
        <v>189</v>
      </c>
      <c r="I422" s="13">
        <v>2589</v>
      </c>
    </row>
    <row r="423" spans="1:10" ht="15.75" customHeight="1">
      <c r="B423" s="11" t="s">
        <v>111</v>
      </c>
      <c r="C423" s="12">
        <v>1697</v>
      </c>
      <c r="D423" s="12">
        <v>4946</v>
      </c>
      <c r="E423" s="12">
        <v>5259</v>
      </c>
      <c r="F423" s="12">
        <v>2669</v>
      </c>
      <c r="G423" s="12">
        <v>973</v>
      </c>
      <c r="H423" s="12">
        <v>3868</v>
      </c>
      <c r="I423" s="13">
        <v>19412</v>
      </c>
    </row>
    <row r="424" spans="1:10" ht="15.75" customHeight="1">
      <c r="B424" s="11" t="s">
        <v>374</v>
      </c>
      <c r="C424" s="12">
        <v>98</v>
      </c>
      <c r="D424" s="12">
        <v>1217</v>
      </c>
      <c r="E424" s="12">
        <v>1113</v>
      </c>
      <c r="F424" s="12">
        <v>234</v>
      </c>
      <c r="G424" s="12">
        <v>109</v>
      </c>
      <c r="H424" s="12">
        <v>25</v>
      </c>
      <c r="I424" s="13">
        <v>2796</v>
      </c>
    </row>
    <row r="425" spans="1:10" ht="15.75" customHeight="1">
      <c r="B425" s="11" t="s">
        <v>375</v>
      </c>
      <c r="C425" s="12">
        <v>222</v>
      </c>
      <c r="D425" s="12">
        <v>2080</v>
      </c>
      <c r="E425" s="12">
        <v>1919</v>
      </c>
      <c r="F425" s="12">
        <v>445</v>
      </c>
      <c r="G425" s="12">
        <v>334</v>
      </c>
      <c r="H425" s="12">
        <v>748</v>
      </c>
      <c r="I425" s="13">
        <v>5748</v>
      </c>
    </row>
    <row r="426" spans="1:10" ht="15.75" customHeight="1">
      <c r="B426" s="11" t="s">
        <v>318</v>
      </c>
      <c r="C426" s="12">
        <v>56</v>
      </c>
      <c r="D426" s="12">
        <v>547</v>
      </c>
      <c r="E426" s="12">
        <v>467</v>
      </c>
      <c r="F426" s="12">
        <v>148</v>
      </c>
      <c r="G426" s="12">
        <v>219</v>
      </c>
      <c r="H426" s="12">
        <v>407</v>
      </c>
      <c r="I426" s="13">
        <v>1844</v>
      </c>
    </row>
    <row r="427" spans="1:10" ht="15.75" customHeight="1" thickBot="1">
      <c r="B427" s="11" t="s">
        <v>376</v>
      </c>
      <c r="C427" s="12">
        <v>97</v>
      </c>
      <c r="D427" s="12">
        <v>1093</v>
      </c>
      <c r="E427" s="12">
        <v>878</v>
      </c>
      <c r="F427" s="12">
        <v>336</v>
      </c>
      <c r="G427" s="12">
        <v>181</v>
      </c>
      <c r="H427" s="12">
        <v>2218</v>
      </c>
      <c r="I427" s="13">
        <v>4803</v>
      </c>
    </row>
    <row r="428" spans="1:10" ht="15.75" customHeight="1">
      <c r="A428" s="1"/>
      <c r="B428" s="8" t="s">
        <v>457</v>
      </c>
      <c r="C428" s="9">
        <v>181</v>
      </c>
      <c r="D428" s="9">
        <v>5027</v>
      </c>
      <c r="E428" s="9">
        <v>4894</v>
      </c>
      <c r="F428" s="9">
        <v>448</v>
      </c>
      <c r="G428" s="9">
        <v>1565</v>
      </c>
      <c r="H428" s="9">
        <v>1178</v>
      </c>
      <c r="I428" s="10">
        <v>13293</v>
      </c>
      <c r="J428" s="1"/>
    </row>
    <row r="429" spans="1:10" ht="15.75" customHeight="1">
      <c r="B429" s="11" t="s">
        <v>378</v>
      </c>
      <c r="C429" s="12">
        <v>15</v>
      </c>
      <c r="D429" s="12">
        <v>228</v>
      </c>
      <c r="E429" s="12">
        <v>282</v>
      </c>
      <c r="F429" s="12">
        <v>25</v>
      </c>
      <c r="G429" s="12">
        <v>12</v>
      </c>
      <c r="H429" s="12">
        <v>1</v>
      </c>
      <c r="I429" s="13">
        <v>563</v>
      </c>
    </row>
    <row r="430" spans="1:10" ht="15.75" customHeight="1">
      <c r="B430" s="11" t="s">
        <v>379</v>
      </c>
      <c r="C430" s="12">
        <v>1</v>
      </c>
      <c r="D430" s="12">
        <v>45</v>
      </c>
      <c r="E430" s="12">
        <v>40</v>
      </c>
      <c r="F430" s="12">
        <v>7</v>
      </c>
      <c r="G430" s="12">
        <v>3</v>
      </c>
      <c r="H430" s="12">
        <v>1</v>
      </c>
      <c r="I430" s="13">
        <v>97</v>
      </c>
    </row>
    <row r="431" spans="1:10" ht="15.75" customHeight="1">
      <c r="B431" s="11" t="s">
        <v>380</v>
      </c>
      <c r="C431" s="12">
        <v>6</v>
      </c>
      <c r="D431" s="12">
        <v>384</v>
      </c>
      <c r="E431" s="12">
        <v>392</v>
      </c>
      <c r="F431" s="12">
        <v>4</v>
      </c>
      <c r="G431" s="12">
        <v>109</v>
      </c>
      <c r="H431" s="12">
        <v>1</v>
      </c>
      <c r="I431" s="13">
        <v>896</v>
      </c>
    </row>
    <row r="432" spans="1:10" ht="15.75" customHeight="1">
      <c r="B432" s="11" t="s">
        <v>148</v>
      </c>
      <c r="C432" s="12">
        <v>0</v>
      </c>
      <c r="D432" s="12">
        <v>3</v>
      </c>
      <c r="E432" s="12">
        <v>0</v>
      </c>
      <c r="F432" s="12">
        <v>0</v>
      </c>
      <c r="G432" s="12">
        <v>0</v>
      </c>
      <c r="H432" s="12">
        <v>0</v>
      </c>
      <c r="I432" s="13">
        <v>3</v>
      </c>
    </row>
    <row r="433" spans="1:10" ht="15.75" customHeight="1">
      <c r="B433" s="11" t="s">
        <v>381</v>
      </c>
      <c r="C433" s="12">
        <v>10</v>
      </c>
      <c r="D433" s="12">
        <v>258</v>
      </c>
      <c r="E433" s="12">
        <v>224</v>
      </c>
      <c r="F433" s="12">
        <v>24</v>
      </c>
      <c r="G433" s="12">
        <v>45</v>
      </c>
      <c r="H433" s="12">
        <v>35</v>
      </c>
      <c r="I433" s="13">
        <v>596</v>
      </c>
    </row>
    <row r="434" spans="1:10" ht="15.75" customHeight="1">
      <c r="B434" s="11" t="s">
        <v>382</v>
      </c>
      <c r="C434" s="12">
        <v>0</v>
      </c>
      <c r="D434" s="12">
        <v>56</v>
      </c>
      <c r="E434" s="12">
        <v>26</v>
      </c>
      <c r="F434" s="12">
        <v>3</v>
      </c>
      <c r="G434" s="12">
        <v>9</v>
      </c>
      <c r="H434" s="12">
        <v>0</v>
      </c>
      <c r="I434" s="13">
        <v>94</v>
      </c>
    </row>
    <row r="435" spans="1:10" ht="15.75" customHeight="1">
      <c r="B435" s="11" t="s">
        <v>383</v>
      </c>
      <c r="C435" s="12">
        <v>5</v>
      </c>
      <c r="D435" s="12">
        <v>468</v>
      </c>
      <c r="E435" s="12">
        <v>668</v>
      </c>
      <c r="F435" s="12">
        <v>103</v>
      </c>
      <c r="G435" s="12">
        <v>43</v>
      </c>
      <c r="H435" s="12">
        <v>65</v>
      </c>
      <c r="I435" s="13">
        <v>1352</v>
      </c>
    </row>
    <row r="436" spans="1:10" ht="15.75" customHeight="1">
      <c r="B436" s="11" t="s">
        <v>384</v>
      </c>
      <c r="C436" s="12">
        <v>6</v>
      </c>
      <c r="D436" s="12">
        <v>268</v>
      </c>
      <c r="E436" s="12">
        <v>216</v>
      </c>
      <c r="F436" s="12">
        <v>18</v>
      </c>
      <c r="G436" s="12">
        <v>17</v>
      </c>
      <c r="H436" s="12">
        <v>12</v>
      </c>
      <c r="I436" s="13">
        <v>537</v>
      </c>
    </row>
    <row r="437" spans="1:10" ht="15.75" customHeight="1">
      <c r="B437" s="11" t="s">
        <v>97</v>
      </c>
      <c r="C437" s="12">
        <v>1</v>
      </c>
      <c r="D437" s="12">
        <v>68</v>
      </c>
      <c r="E437" s="12">
        <v>50</v>
      </c>
      <c r="F437" s="12">
        <v>2</v>
      </c>
      <c r="G437" s="12">
        <v>1</v>
      </c>
      <c r="H437" s="12">
        <v>2</v>
      </c>
      <c r="I437" s="13">
        <v>124</v>
      </c>
    </row>
    <row r="438" spans="1:10" ht="15.75" customHeight="1">
      <c r="B438" s="11" t="s">
        <v>385</v>
      </c>
      <c r="C438" s="12">
        <v>9</v>
      </c>
      <c r="D438" s="12">
        <v>109</v>
      </c>
      <c r="E438" s="12">
        <v>91</v>
      </c>
      <c r="F438" s="12">
        <v>9</v>
      </c>
      <c r="G438" s="12">
        <v>0</v>
      </c>
      <c r="H438" s="12">
        <v>1</v>
      </c>
      <c r="I438" s="13">
        <v>219</v>
      </c>
    </row>
    <row r="439" spans="1:10" ht="15.75" customHeight="1">
      <c r="B439" s="11" t="s">
        <v>188</v>
      </c>
      <c r="C439" s="12">
        <v>7</v>
      </c>
      <c r="D439" s="12">
        <v>226</v>
      </c>
      <c r="E439" s="12">
        <v>206</v>
      </c>
      <c r="F439" s="12">
        <v>4</v>
      </c>
      <c r="G439" s="12">
        <v>33</v>
      </c>
      <c r="H439" s="12">
        <v>8</v>
      </c>
      <c r="I439" s="13">
        <v>484</v>
      </c>
    </row>
    <row r="440" spans="1:10" ht="15.75" customHeight="1">
      <c r="B440" s="11" t="s">
        <v>111</v>
      </c>
      <c r="C440" s="12">
        <v>1</v>
      </c>
      <c r="D440" s="12">
        <v>227</v>
      </c>
      <c r="E440" s="12">
        <v>169</v>
      </c>
      <c r="F440" s="12">
        <v>30</v>
      </c>
      <c r="G440" s="12">
        <v>128</v>
      </c>
      <c r="H440" s="12">
        <v>0</v>
      </c>
      <c r="I440" s="13">
        <v>555</v>
      </c>
    </row>
    <row r="441" spans="1:10" ht="15.75" customHeight="1">
      <c r="B441" s="11" t="s">
        <v>233</v>
      </c>
      <c r="C441" s="12">
        <v>1</v>
      </c>
      <c r="D441" s="12">
        <v>30</v>
      </c>
      <c r="E441" s="12">
        <v>31</v>
      </c>
      <c r="F441" s="12">
        <v>0</v>
      </c>
      <c r="G441" s="12">
        <v>4</v>
      </c>
      <c r="H441" s="12">
        <v>1</v>
      </c>
      <c r="I441" s="13">
        <v>67</v>
      </c>
    </row>
    <row r="442" spans="1:10" ht="15.75" customHeight="1">
      <c r="B442" s="11" t="s">
        <v>386</v>
      </c>
      <c r="C442" s="12">
        <v>5</v>
      </c>
      <c r="D442" s="12">
        <v>174</v>
      </c>
      <c r="E442" s="12">
        <v>148</v>
      </c>
      <c r="F442" s="12">
        <v>8</v>
      </c>
      <c r="G442" s="12">
        <v>14</v>
      </c>
      <c r="H442" s="12">
        <v>5</v>
      </c>
      <c r="I442" s="13">
        <v>354</v>
      </c>
    </row>
    <row r="443" spans="1:10" ht="15.75" customHeight="1">
      <c r="B443" s="11" t="s">
        <v>190</v>
      </c>
      <c r="C443" s="12">
        <v>22</v>
      </c>
      <c r="D443" s="12">
        <v>314</v>
      </c>
      <c r="E443" s="12">
        <v>271</v>
      </c>
      <c r="F443" s="12">
        <v>16</v>
      </c>
      <c r="G443" s="12">
        <v>20</v>
      </c>
      <c r="H443" s="12">
        <v>21</v>
      </c>
      <c r="I443" s="13">
        <v>664</v>
      </c>
    </row>
    <row r="444" spans="1:10" ht="15.75" customHeight="1">
      <c r="B444" s="11" t="s">
        <v>387</v>
      </c>
      <c r="C444" s="12">
        <v>0</v>
      </c>
      <c r="D444" s="12">
        <v>7</v>
      </c>
      <c r="E444" s="12">
        <v>21</v>
      </c>
      <c r="F444" s="12">
        <v>36</v>
      </c>
      <c r="G444" s="12">
        <v>1</v>
      </c>
      <c r="H444" s="12">
        <v>6</v>
      </c>
      <c r="I444" s="13">
        <v>71</v>
      </c>
    </row>
    <row r="445" spans="1:10" ht="15.75" customHeight="1">
      <c r="B445" s="11" t="s">
        <v>388</v>
      </c>
      <c r="C445" s="12">
        <v>83</v>
      </c>
      <c r="D445" s="12">
        <v>1854</v>
      </c>
      <c r="E445" s="12">
        <v>1733</v>
      </c>
      <c r="F445" s="12">
        <v>115</v>
      </c>
      <c r="G445" s="12">
        <v>1094</v>
      </c>
      <c r="H445" s="12">
        <v>1007</v>
      </c>
      <c r="I445" s="13">
        <v>5886</v>
      </c>
    </row>
    <row r="446" spans="1:10" ht="15.75" customHeight="1">
      <c r="B446" s="11" t="s">
        <v>137</v>
      </c>
      <c r="C446" s="12">
        <v>8</v>
      </c>
      <c r="D446" s="12">
        <v>249</v>
      </c>
      <c r="E446" s="12">
        <v>252</v>
      </c>
      <c r="F446" s="12">
        <v>30</v>
      </c>
      <c r="G446" s="12">
        <v>29</v>
      </c>
      <c r="H446" s="12">
        <v>12</v>
      </c>
      <c r="I446" s="13">
        <v>580</v>
      </c>
    </row>
    <row r="447" spans="1:10" ht="15.75" customHeight="1" thickBot="1">
      <c r="B447" s="11" t="s">
        <v>389</v>
      </c>
      <c r="C447" s="12">
        <v>1</v>
      </c>
      <c r="D447" s="12">
        <v>59</v>
      </c>
      <c r="E447" s="12">
        <v>74</v>
      </c>
      <c r="F447" s="12">
        <v>14</v>
      </c>
      <c r="G447" s="12">
        <v>3</v>
      </c>
      <c r="H447" s="12">
        <v>0</v>
      </c>
      <c r="I447" s="13">
        <v>151</v>
      </c>
    </row>
    <row r="448" spans="1:10" ht="15.75" customHeight="1">
      <c r="A448" s="1"/>
      <c r="B448" s="113" t="s">
        <v>458</v>
      </c>
      <c r="C448" s="114">
        <v>1388</v>
      </c>
      <c r="D448" s="114">
        <v>27686</v>
      </c>
      <c r="E448" s="114">
        <v>28795</v>
      </c>
      <c r="F448" s="118">
        <v>6776</v>
      </c>
      <c r="G448" s="118">
        <v>2263</v>
      </c>
      <c r="H448" s="118">
        <v>3263</v>
      </c>
      <c r="I448" s="119">
        <v>70171</v>
      </c>
      <c r="J448" s="1"/>
    </row>
    <row r="449" spans="1:10" ht="15.75" customHeight="1">
      <c r="B449" s="115" t="s">
        <v>16</v>
      </c>
      <c r="C449" s="101">
        <v>169</v>
      </c>
      <c r="D449" s="101">
        <v>2892</v>
      </c>
      <c r="E449" s="101">
        <v>2768</v>
      </c>
      <c r="F449" s="101">
        <v>339</v>
      </c>
      <c r="G449" s="101">
        <v>566</v>
      </c>
      <c r="H449" s="101">
        <v>810</v>
      </c>
      <c r="I449" s="120">
        <v>7544</v>
      </c>
    </row>
    <row r="450" spans="1:10" ht="15.75" customHeight="1">
      <c r="B450" s="115" t="s">
        <v>391</v>
      </c>
      <c r="C450" s="101">
        <v>85</v>
      </c>
      <c r="D450" s="101">
        <v>2494</v>
      </c>
      <c r="E450" s="101">
        <v>1835</v>
      </c>
      <c r="F450" s="101">
        <v>778</v>
      </c>
      <c r="G450" s="101">
        <v>283</v>
      </c>
      <c r="H450" s="101">
        <v>460</v>
      </c>
      <c r="I450" s="120">
        <v>5935</v>
      </c>
    </row>
    <row r="451" spans="1:10" ht="15.75" customHeight="1">
      <c r="B451" s="115" t="s">
        <v>33</v>
      </c>
      <c r="C451" s="101">
        <v>70</v>
      </c>
      <c r="D451" s="101">
        <v>1962</v>
      </c>
      <c r="E451" s="101">
        <v>2108</v>
      </c>
      <c r="F451" s="101">
        <v>434</v>
      </c>
      <c r="G451" s="101">
        <v>104</v>
      </c>
      <c r="H451" s="101">
        <v>198</v>
      </c>
      <c r="I451" s="120">
        <v>4876</v>
      </c>
    </row>
    <row r="452" spans="1:10" ht="15.75" customHeight="1">
      <c r="B452" s="115" t="s">
        <v>39</v>
      </c>
      <c r="C452" s="101">
        <v>204</v>
      </c>
      <c r="D452" s="101">
        <v>4121</v>
      </c>
      <c r="E452" s="101">
        <v>4129</v>
      </c>
      <c r="F452" s="101">
        <v>852</v>
      </c>
      <c r="G452" s="101">
        <v>273</v>
      </c>
      <c r="H452" s="101">
        <v>207</v>
      </c>
      <c r="I452" s="120">
        <v>9786</v>
      </c>
    </row>
    <row r="453" spans="1:10" ht="15.75" customHeight="1">
      <c r="B453" s="115" t="s">
        <v>392</v>
      </c>
      <c r="C453" s="101">
        <v>319</v>
      </c>
      <c r="D453" s="101">
        <v>4776</v>
      </c>
      <c r="E453" s="101">
        <v>5610</v>
      </c>
      <c r="F453" s="101">
        <v>1421</v>
      </c>
      <c r="G453" s="101">
        <v>58</v>
      </c>
      <c r="H453" s="101">
        <v>338</v>
      </c>
      <c r="I453" s="120">
        <v>12522</v>
      </c>
    </row>
    <row r="454" spans="1:10" ht="15.75" customHeight="1">
      <c r="B454" s="115" t="s">
        <v>393</v>
      </c>
      <c r="C454" s="101">
        <v>173</v>
      </c>
      <c r="D454" s="101">
        <v>3622</v>
      </c>
      <c r="E454" s="101">
        <v>4448</v>
      </c>
      <c r="F454" s="101">
        <v>854</v>
      </c>
      <c r="G454" s="101">
        <v>33</v>
      </c>
      <c r="H454" s="101">
        <v>81</v>
      </c>
      <c r="I454" s="120">
        <v>9211</v>
      </c>
    </row>
    <row r="455" spans="1:10" ht="15.75" customHeight="1">
      <c r="B455" s="115" t="s">
        <v>72</v>
      </c>
      <c r="C455" s="101">
        <v>83</v>
      </c>
      <c r="D455" s="101">
        <v>1787</v>
      </c>
      <c r="E455" s="101">
        <v>1793</v>
      </c>
      <c r="F455" s="101">
        <v>528</v>
      </c>
      <c r="G455" s="101">
        <v>277</v>
      </c>
      <c r="H455" s="101">
        <v>486</v>
      </c>
      <c r="I455" s="120">
        <v>4954</v>
      </c>
    </row>
    <row r="456" spans="1:10" ht="15.75" customHeight="1">
      <c r="B456" s="115" t="s">
        <v>367</v>
      </c>
      <c r="C456" s="101">
        <v>219</v>
      </c>
      <c r="D456" s="101">
        <v>3186</v>
      </c>
      <c r="E456" s="101">
        <v>2803</v>
      </c>
      <c r="F456" s="101">
        <v>1227</v>
      </c>
      <c r="G456" s="101">
        <v>355</v>
      </c>
      <c r="H456" s="101">
        <v>337</v>
      </c>
      <c r="I456" s="120">
        <v>8127</v>
      </c>
    </row>
    <row r="457" spans="1:10" ht="15.75" customHeight="1" thickBot="1">
      <c r="B457" s="116" t="s">
        <v>168</v>
      </c>
      <c r="C457" s="117">
        <v>66</v>
      </c>
      <c r="D457" s="117">
        <v>2846</v>
      </c>
      <c r="E457" s="117">
        <v>3301</v>
      </c>
      <c r="F457" s="117">
        <v>343</v>
      </c>
      <c r="G457" s="117">
        <v>314</v>
      </c>
      <c r="H457" s="117">
        <v>346</v>
      </c>
      <c r="I457" s="121">
        <v>7216</v>
      </c>
    </row>
    <row r="458" spans="1:10" ht="15.75" customHeight="1">
      <c r="A458" s="1"/>
      <c r="B458" s="122" t="s">
        <v>394</v>
      </c>
      <c r="C458" s="123">
        <v>2233</v>
      </c>
      <c r="D458" s="123">
        <v>12228</v>
      </c>
      <c r="E458" s="123">
        <v>19213</v>
      </c>
      <c r="F458" s="123">
        <v>7550</v>
      </c>
      <c r="G458" s="123">
        <v>19</v>
      </c>
      <c r="H458" s="123">
        <v>10</v>
      </c>
      <c r="I458" s="124">
        <v>41253</v>
      </c>
      <c r="J458" s="1"/>
    </row>
    <row r="459" spans="1:10" ht="15.75" customHeight="1">
      <c r="B459" s="11" t="s">
        <v>395</v>
      </c>
      <c r="C459" s="12">
        <v>106</v>
      </c>
      <c r="D459" s="12">
        <v>695</v>
      </c>
      <c r="E459" s="12">
        <v>1130</v>
      </c>
      <c r="F459" s="12">
        <v>580</v>
      </c>
      <c r="G459" s="12">
        <v>0</v>
      </c>
      <c r="H459" s="12">
        <v>0</v>
      </c>
      <c r="I459" s="13">
        <v>2511</v>
      </c>
    </row>
    <row r="460" spans="1:10" ht="15.75" customHeight="1">
      <c r="B460" s="11" t="s">
        <v>396</v>
      </c>
      <c r="C460" s="12">
        <v>341</v>
      </c>
      <c r="D460" s="12">
        <v>1884</v>
      </c>
      <c r="E460" s="12">
        <v>2342</v>
      </c>
      <c r="F460" s="12">
        <v>872</v>
      </c>
      <c r="G460" s="12">
        <v>0</v>
      </c>
      <c r="H460" s="12">
        <v>5</v>
      </c>
      <c r="I460" s="13">
        <v>5444</v>
      </c>
    </row>
    <row r="461" spans="1:10" ht="15.75" customHeight="1">
      <c r="B461" s="11" t="s">
        <v>397</v>
      </c>
      <c r="C461" s="12">
        <v>153</v>
      </c>
      <c r="D461" s="12">
        <v>2780</v>
      </c>
      <c r="E461" s="12">
        <v>2613</v>
      </c>
      <c r="F461" s="12">
        <v>1049</v>
      </c>
      <c r="G461" s="12">
        <v>0</v>
      </c>
      <c r="H461" s="12">
        <v>0</v>
      </c>
      <c r="I461" s="13">
        <v>6595</v>
      </c>
    </row>
    <row r="462" spans="1:10" ht="15.75" customHeight="1">
      <c r="B462" s="11" t="s">
        <v>398</v>
      </c>
      <c r="C462" s="12">
        <v>362</v>
      </c>
      <c r="D462" s="12">
        <v>2071</v>
      </c>
      <c r="E462" s="12">
        <v>2970</v>
      </c>
      <c r="F462" s="12">
        <v>963</v>
      </c>
      <c r="G462" s="12">
        <v>0</v>
      </c>
      <c r="H462" s="12">
        <v>0</v>
      </c>
      <c r="I462" s="13">
        <v>6366</v>
      </c>
    </row>
    <row r="463" spans="1:10" ht="15.75" customHeight="1">
      <c r="B463" s="11" t="s">
        <v>399</v>
      </c>
      <c r="C463" s="12">
        <v>534</v>
      </c>
      <c r="D463" s="12">
        <v>1312</v>
      </c>
      <c r="E463" s="12">
        <v>2128</v>
      </c>
      <c r="F463" s="12">
        <v>1147</v>
      </c>
      <c r="G463" s="12">
        <v>0</v>
      </c>
      <c r="H463" s="12">
        <v>5</v>
      </c>
      <c r="I463" s="13">
        <v>5126</v>
      </c>
    </row>
    <row r="464" spans="1:10" ht="15.75" customHeight="1">
      <c r="B464" s="11" t="s">
        <v>400</v>
      </c>
      <c r="C464" s="12">
        <v>47</v>
      </c>
      <c r="D464" s="12">
        <v>486</v>
      </c>
      <c r="E464" s="12">
        <v>655</v>
      </c>
      <c r="F464" s="12">
        <v>227</v>
      </c>
      <c r="G464" s="12">
        <v>1</v>
      </c>
      <c r="H464" s="12">
        <v>0</v>
      </c>
      <c r="I464" s="13">
        <v>1416</v>
      </c>
    </row>
    <row r="465" spans="1:10" ht="15.75" customHeight="1" thickBot="1">
      <c r="B465" s="11" t="s">
        <v>401</v>
      </c>
      <c r="C465" s="12">
        <v>690</v>
      </c>
      <c r="D465" s="12">
        <v>3000</v>
      </c>
      <c r="E465" s="12">
        <v>7375</v>
      </c>
      <c r="F465" s="12">
        <v>2712</v>
      </c>
      <c r="G465" s="12">
        <v>18</v>
      </c>
      <c r="H465" s="12">
        <v>0</v>
      </c>
      <c r="I465" s="13">
        <v>13795</v>
      </c>
    </row>
    <row r="466" spans="1:10" ht="15.75" customHeight="1">
      <c r="A466" s="1"/>
      <c r="B466" s="8" t="s">
        <v>459</v>
      </c>
      <c r="C466" s="9">
        <v>3181</v>
      </c>
      <c r="D466" s="9">
        <v>71452</v>
      </c>
      <c r="E466" s="9">
        <v>69436</v>
      </c>
      <c r="F466" s="9">
        <v>13987</v>
      </c>
      <c r="G466" s="9">
        <v>262</v>
      </c>
      <c r="H466" s="9">
        <v>428</v>
      </c>
      <c r="I466" s="10">
        <v>158746</v>
      </c>
      <c r="J466" s="1"/>
    </row>
    <row r="467" spans="1:10" ht="15.75" customHeight="1">
      <c r="B467" s="11" t="s">
        <v>391</v>
      </c>
      <c r="C467" s="12">
        <v>14</v>
      </c>
      <c r="D467" s="12">
        <v>559</v>
      </c>
      <c r="E467" s="12">
        <v>465</v>
      </c>
      <c r="F467" s="12">
        <v>48</v>
      </c>
      <c r="G467" s="12">
        <v>0</v>
      </c>
      <c r="H467" s="12">
        <v>0</v>
      </c>
      <c r="I467" s="13">
        <v>1086</v>
      </c>
    </row>
    <row r="468" spans="1:10" ht="15.75" customHeight="1">
      <c r="B468" s="11" t="s">
        <v>403</v>
      </c>
      <c r="C468" s="12">
        <v>150</v>
      </c>
      <c r="D468" s="12">
        <v>940</v>
      </c>
      <c r="E468" s="12">
        <v>834</v>
      </c>
      <c r="F468" s="12">
        <v>159</v>
      </c>
      <c r="G468" s="12">
        <v>0</v>
      </c>
      <c r="H468" s="12">
        <v>3</v>
      </c>
      <c r="I468" s="13">
        <v>2086</v>
      </c>
    </row>
    <row r="469" spans="1:10" ht="15.75" customHeight="1">
      <c r="B469" s="11" t="s">
        <v>404</v>
      </c>
      <c r="C469" s="12">
        <v>46</v>
      </c>
      <c r="D469" s="12">
        <v>2971</v>
      </c>
      <c r="E469" s="12">
        <v>2755</v>
      </c>
      <c r="F469" s="12">
        <v>278</v>
      </c>
      <c r="G469" s="12">
        <v>3</v>
      </c>
      <c r="H469" s="12">
        <v>2</v>
      </c>
      <c r="I469" s="13">
        <v>6055</v>
      </c>
    </row>
    <row r="470" spans="1:10" ht="15.75" customHeight="1">
      <c r="B470" s="11" t="s">
        <v>405</v>
      </c>
      <c r="C470" s="12">
        <v>74</v>
      </c>
      <c r="D470" s="12">
        <v>1248</v>
      </c>
      <c r="E470" s="12">
        <v>917</v>
      </c>
      <c r="F470" s="12">
        <v>217</v>
      </c>
      <c r="G470" s="12">
        <v>6</v>
      </c>
      <c r="H470" s="12">
        <v>4</v>
      </c>
      <c r="I470" s="13">
        <v>2466</v>
      </c>
    </row>
    <row r="471" spans="1:10" ht="15.75" customHeight="1">
      <c r="B471" s="11" t="s">
        <v>406</v>
      </c>
      <c r="C471" s="12">
        <v>54</v>
      </c>
      <c r="D471" s="12">
        <v>2560</v>
      </c>
      <c r="E471" s="12">
        <v>2501</v>
      </c>
      <c r="F471" s="12">
        <v>430</v>
      </c>
      <c r="G471" s="12">
        <v>11</v>
      </c>
      <c r="H471" s="12">
        <v>0</v>
      </c>
      <c r="I471" s="13">
        <v>5556</v>
      </c>
    </row>
    <row r="472" spans="1:10" ht="15.75" customHeight="1">
      <c r="B472" s="11" t="s">
        <v>407</v>
      </c>
      <c r="C472" s="12">
        <v>184</v>
      </c>
      <c r="D472" s="12">
        <v>5522</v>
      </c>
      <c r="E472" s="12">
        <v>5960</v>
      </c>
      <c r="F472" s="12">
        <v>624</v>
      </c>
      <c r="G472" s="12">
        <v>11</v>
      </c>
      <c r="H472" s="12">
        <v>67</v>
      </c>
      <c r="I472" s="13">
        <v>12368</v>
      </c>
    </row>
    <row r="473" spans="1:10" ht="15.75" customHeight="1">
      <c r="B473" s="11" t="s">
        <v>408</v>
      </c>
      <c r="C473" s="12">
        <v>367</v>
      </c>
      <c r="D473" s="12">
        <v>8688</v>
      </c>
      <c r="E473" s="12">
        <v>6525</v>
      </c>
      <c r="F473" s="12">
        <v>1874</v>
      </c>
      <c r="G473" s="12">
        <v>34</v>
      </c>
      <c r="H473" s="12">
        <v>7</v>
      </c>
      <c r="I473" s="13">
        <v>17495</v>
      </c>
    </row>
    <row r="474" spans="1:10" ht="15.75" customHeight="1">
      <c r="B474" s="11" t="s">
        <v>409</v>
      </c>
      <c r="C474" s="12">
        <v>16</v>
      </c>
      <c r="D474" s="12">
        <v>867</v>
      </c>
      <c r="E474" s="12">
        <v>687</v>
      </c>
      <c r="F474" s="12">
        <v>63</v>
      </c>
      <c r="G474" s="12">
        <v>0</v>
      </c>
      <c r="H474" s="12">
        <v>1</v>
      </c>
      <c r="I474" s="13">
        <v>1634</v>
      </c>
    </row>
    <row r="475" spans="1:10" ht="15.75" customHeight="1">
      <c r="B475" s="11" t="s">
        <v>367</v>
      </c>
      <c r="C475" s="12">
        <v>149</v>
      </c>
      <c r="D475" s="12">
        <v>1968</v>
      </c>
      <c r="E475" s="12">
        <v>1940</v>
      </c>
      <c r="F475" s="12">
        <v>131</v>
      </c>
      <c r="G475" s="12">
        <v>3</v>
      </c>
      <c r="H475" s="12">
        <v>0</v>
      </c>
      <c r="I475" s="13">
        <v>4191</v>
      </c>
    </row>
    <row r="476" spans="1:10" ht="15.75" customHeight="1">
      <c r="B476" s="11" t="s">
        <v>410</v>
      </c>
      <c r="C476" s="12">
        <v>66</v>
      </c>
      <c r="D476" s="12">
        <v>3330</v>
      </c>
      <c r="E476" s="12">
        <v>4084</v>
      </c>
      <c r="F476" s="12">
        <v>412</v>
      </c>
      <c r="G476" s="12">
        <v>2</v>
      </c>
      <c r="H476" s="12">
        <v>24</v>
      </c>
      <c r="I476" s="13">
        <v>7918</v>
      </c>
    </row>
    <row r="477" spans="1:10" ht="15.75" customHeight="1">
      <c r="B477" s="11" t="s">
        <v>97</v>
      </c>
      <c r="C477" s="12">
        <v>542</v>
      </c>
      <c r="D477" s="12">
        <v>7048</v>
      </c>
      <c r="E477" s="12">
        <v>8214</v>
      </c>
      <c r="F477" s="12">
        <v>2899</v>
      </c>
      <c r="G477" s="12">
        <v>77</v>
      </c>
      <c r="H477" s="12">
        <v>253</v>
      </c>
      <c r="I477" s="13">
        <v>19033</v>
      </c>
    </row>
    <row r="478" spans="1:10" ht="15.75" customHeight="1">
      <c r="B478" s="11" t="s">
        <v>411</v>
      </c>
      <c r="C478" s="12">
        <v>53</v>
      </c>
      <c r="D478" s="12">
        <v>1921</v>
      </c>
      <c r="E478" s="12">
        <v>1790</v>
      </c>
      <c r="F478" s="12">
        <v>161</v>
      </c>
      <c r="G478" s="12">
        <v>0</v>
      </c>
      <c r="H478" s="12">
        <v>6</v>
      </c>
      <c r="I478" s="13">
        <v>3931</v>
      </c>
    </row>
    <row r="479" spans="1:10" ht="15.75" customHeight="1">
      <c r="B479" s="11" t="s">
        <v>412</v>
      </c>
      <c r="C479" s="12">
        <v>353</v>
      </c>
      <c r="D479" s="12">
        <v>11731</v>
      </c>
      <c r="E479" s="12">
        <v>11493</v>
      </c>
      <c r="F479" s="12">
        <v>1642</v>
      </c>
      <c r="G479" s="12">
        <v>35</v>
      </c>
      <c r="H479" s="12">
        <v>33</v>
      </c>
      <c r="I479" s="13">
        <v>25287</v>
      </c>
    </row>
    <row r="480" spans="1:10" ht="15.75" customHeight="1">
      <c r="B480" s="11" t="s">
        <v>210</v>
      </c>
      <c r="C480" s="12">
        <v>76</v>
      </c>
      <c r="D480" s="12">
        <v>5554</v>
      </c>
      <c r="E480" s="12">
        <v>5152</v>
      </c>
      <c r="F480" s="12">
        <v>682</v>
      </c>
      <c r="G480" s="12">
        <v>1</v>
      </c>
      <c r="H480" s="12">
        <v>6</v>
      </c>
      <c r="I480" s="13">
        <v>11471</v>
      </c>
    </row>
    <row r="481" spans="1:10" ht="15.75" customHeight="1">
      <c r="B481" s="11" t="s">
        <v>413</v>
      </c>
      <c r="C481" s="12">
        <v>103</v>
      </c>
      <c r="D481" s="12">
        <v>2112</v>
      </c>
      <c r="E481" s="12">
        <v>1846</v>
      </c>
      <c r="F481" s="12">
        <v>195</v>
      </c>
      <c r="G481" s="12">
        <v>8</v>
      </c>
      <c r="H481" s="12">
        <v>0</v>
      </c>
      <c r="I481" s="13">
        <v>4264</v>
      </c>
    </row>
    <row r="482" spans="1:10" ht="15.75" customHeight="1">
      <c r="B482" s="11" t="s">
        <v>211</v>
      </c>
      <c r="C482" s="12">
        <v>530</v>
      </c>
      <c r="D482" s="12">
        <v>2172</v>
      </c>
      <c r="E482" s="12">
        <v>1883</v>
      </c>
      <c r="F482" s="12">
        <v>740</v>
      </c>
      <c r="G482" s="12">
        <v>12</v>
      </c>
      <c r="H482" s="12">
        <v>11</v>
      </c>
      <c r="I482" s="13">
        <v>5348</v>
      </c>
    </row>
    <row r="483" spans="1:10" ht="15.75" customHeight="1">
      <c r="B483" s="11" t="s">
        <v>174</v>
      </c>
      <c r="C483" s="12">
        <v>17</v>
      </c>
      <c r="D483" s="12">
        <v>616</v>
      </c>
      <c r="E483" s="12">
        <v>649</v>
      </c>
      <c r="F483" s="12">
        <v>37</v>
      </c>
      <c r="G483" s="12">
        <v>0</v>
      </c>
      <c r="H483" s="12">
        <v>7</v>
      </c>
      <c r="I483" s="13">
        <v>1326</v>
      </c>
    </row>
    <row r="484" spans="1:10" ht="15.75" customHeight="1">
      <c r="B484" s="11" t="s">
        <v>233</v>
      </c>
      <c r="C484" s="12">
        <v>36</v>
      </c>
      <c r="D484" s="12">
        <v>1250</v>
      </c>
      <c r="E484" s="12">
        <v>1366</v>
      </c>
      <c r="F484" s="12">
        <v>184</v>
      </c>
      <c r="G484" s="12">
        <v>1</v>
      </c>
      <c r="H484" s="12">
        <v>4</v>
      </c>
      <c r="I484" s="13">
        <v>2841</v>
      </c>
    </row>
    <row r="485" spans="1:10" ht="15.75" customHeight="1" thickBot="1">
      <c r="B485" s="11" t="s">
        <v>414</v>
      </c>
      <c r="C485" s="12">
        <v>351</v>
      </c>
      <c r="D485" s="12">
        <v>10395</v>
      </c>
      <c r="E485" s="12">
        <v>10375</v>
      </c>
      <c r="F485" s="12">
        <v>3211</v>
      </c>
      <c r="G485" s="12">
        <v>58</v>
      </c>
      <c r="H485" s="12">
        <v>0</v>
      </c>
      <c r="I485" s="13">
        <v>24390</v>
      </c>
    </row>
    <row r="486" spans="1:10" ht="15.75" customHeight="1">
      <c r="A486" s="1"/>
      <c r="B486" s="8" t="s">
        <v>415</v>
      </c>
      <c r="C486" s="9">
        <v>3992</v>
      </c>
      <c r="D486" s="9">
        <v>36955</v>
      </c>
      <c r="E486" s="9">
        <v>40651</v>
      </c>
      <c r="F486" s="9">
        <v>13293</v>
      </c>
      <c r="G486" s="9">
        <v>6184</v>
      </c>
      <c r="H486" s="9">
        <v>12658</v>
      </c>
      <c r="I486" s="10">
        <v>113733</v>
      </c>
      <c r="J486" s="1"/>
    </row>
    <row r="487" spans="1:10" ht="15.75" customHeight="1">
      <c r="B487" s="11" t="s">
        <v>416</v>
      </c>
      <c r="C487" s="12">
        <v>204</v>
      </c>
      <c r="D487" s="12">
        <v>1927</v>
      </c>
      <c r="E487" s="12">
        <v>2688</v>
      </c>
      <c r="F487" s="12">
        <v>1407</v>
      </c>
      <c r="G487" s="12">
        <v>106</v>
      </c>
      <c r="H487" s="12">
        <v>457</v>
      </c>
      <c r="I487" s="13">
        <v>6789</v>
      </c>
    </row>
    <row r="488" spans="1:10" ht="15.75" customHeight="1">
      <c r="B488" s="11" t="s">
        <v>417</v>
      </c>
      <c r="C488" s="12">
        <v>403</v>
      </c>
      <c r="D488" s="12">
        <v>2198</v>
      </c>
      <c r="E488" s="12">
        <v>2702</v>
      </c>
      <c r="F488" s="12">
        <v>1016</v>
      </c>
      <c r="G488" s="12">
        <v>683</v>
      </c>
      <c r="H488" s="12">
        <v>1912</v>
      </c>
      <c r="I488" s="13">
        <v>8914</v>
      </c>
    </row>
    <row r="489" spans="1:10" ht="15.75" customHeight="1">
      <c r="B489" s="11" t="s">
        <v>418</v>
      </c>
      <c r="C489" s="12">
        <v>10</v>
      </c>
      <c r="D489" s="12">
        <v>190</v>
      </c>
      <c r="E489" s="12">
        <v>117</v>
      </c>
      <c r="F489" s="12">
        <v>19</v>
      </c>
      <c r="G489" s="12">
        <v>6</v>
      </c>
      <c r="H489" s="12">
        <v>35</v>
      </c>
      <c r="I489" s="13">
        <v>377</v>
      </c>
    </row>
    <row r="490" spans="1:10" ht="15.75" customHeight="1">
      <c r="B490" s="11" t="s">
        <v>15</v>
      </c>
      <c r="C490" s="12">
        <v>188</v>
      </c>
      <c r="D490" s="12">
        <v>2034</v>
      </c>
      <c r="E490" s="12">
        <v>2386</v>
      </c>
      <c r="F490" s="12">
        <v>595</v>
      </c>
      <c r="G490" s="12">
        <v>456</v>
      </c>
      <c r="H490" s="12">
        <v>1344</v>
      </c>
      <c r="I490" s="13">
        <v>7003</v>
      </c>
    </row>
    <row r="491" spans="1:10" ht="15.75" customHeight="1">
      <c r="B491" s="11" t="s">
        <v>391</v>
      </c>
      <c r="C491" s="12">
        <v>48</v>
      </c>
      <c r="D491" s="12">
        <v>842</v>
      </c>
      <c r="E491" s="12">
        <v>747</v>
      </c>
      <c r="F491" s="12">
        <v>281</v>
      </c>
      <c r="G491" s="12">
        <v>7</v>
      </c>
      <c r="H491" s="12">
        <v>37</v>
      </c>
      <c r="I491" s="13">
        <v>1962</v>
      </c>
    </row>
    <row r="492" spans="1:10" ht="15.75" customHeight="1">
      <c r="B492" s="11" t="s">
        <v>148</v>
      </c>
      <c r="C492" s="12">
        <v>90</v>
      </c>
      <c r="D492" s="12">
        <v>1074</v>
      </c>
      <c r="E492" s="12">
        <v>901</v>
      </c>
      <c r="F492" s="12">
        <v>209</v>
      </c>
      <c r="G492" s="12">
        <v>78</v>
      </c>
      <c r="H492" s="12">
        <v>21</v>
      </c>
      <c r="I492" s="13">
        <v>2373</v>
      </c>
    </row>
    <row r="493" spans="1:10" ht="15.75" customHeight="1">
      <c r="B493" s="11" t="s">
        <v>419</v>
      </c>
      <c r="C493" s="12">
        <v>133</v>
      </c>
      <c r="D493" s="12">
        <v>1753</v>
      </c>
      <c r="E493" s="12">
        <v>1548</v>
      </c>
      <c r="F493" s="12">
        <v>268</v>
      </c>
      <c r="G493" s="12">
        <v>1010</v>
      </c>
      <c r="H493" s="12">
        <v>32</v>
      </c>
      <c r="I493" s="13">
        <v>4744</v>
      </c>
    </row>
    <row r="494" spans="1:10" ht="15.75" customHeight="1">
      <c r="B494" s="11" t="s">
        <v>420</v>
      </c>
      <c r="C494" s="12">
        <v>412</v>
      </c>
      <c r="D494" s="12">
        <v>1466</v>
      </c>
      <c r="E494" s="12">
        <v>1817</v>
      </c>
      <c r="F494" s="12">
        <v>941</v>
      </c>
      <c r="G494" s="12">
        <v>643</v>
      </c>
      <c r="H494" s="12">
        <v>2502</v>
      </c>
      <c r="I494" s="13">
        <v>7781</v>
      </c>
    </row>
    <row r="495" spans="1:10" ht="15.75" customHeight="1">
      <c r="B495" s="11" t="s">
        <v>421</v>
      </c>
      <c r="C495" s="12">
        <v>244</v>
      </c>
      <c r="D495" s="12">
        <v>1741</v>
      </c>
      <c r="E495" s="12">
        <v>2541</v>
      </c>
      <c r="F495" s="12">
        <v>778</v>
      </c>
      <c r="G495" s="12">
        <v>201</v>
      </c>
      <c r="H495" s="12">
        <v>227</v>
      </c>
      <c r="I495" s="13">
        <v>5732</v>
      </c>
    </row>
    <row r="496" spans="1:10" ht="15.75" customHeight="1">
      <c r="B496" s="11" t="s">
        <v>422</v>
      </c>
      <c r="C496" s="12">
        <v>303</v>
      </c>
      <c r="D496" s="12">
        <v>2492</v>
      </c>
      <c r="E496" s="12">
        <v>2813</v>
      </c>
      <c r="F496" s="12">
        <v>952</v>
      </c>
      <c r="G496" s="12">
        <v>636</v>
      </c>
      <c r="H496" s="12">
        <v>1093</v>
      </c>
      <c r="I496" s="13">
        <v>8289</v>
      </c>
    </row>
    <row r="497" spans="2:9" ht="15.75" customHeight="1">
      <c r="B497" s="11" t="s">
        <v>423</v>
      </c>
      <c r="C497" s="12">
        <v>74</v>
      </c>
      <c r="D497" s="12">
        <v>1111</v>
      </c>
      <c r="E497" s="12">
        <v>696</v>
      </c>
      <c r="F497" s="12">
        <v>380</v>
      </c>
      <c r="G497" s="12">
        <v>255</v>
      </c>
      <c r="H497" s="12">
        <v>10</v>
      </c>
      <c r="I497" s="13">
        <v>2526</v>
      </c>
    </row>
    <row r="498" spans="2:9" ht="15.75" customHeight="1">
      <c r="B498" s="11" t="s">
        <v>424</v>
      </c>
      <c r="C498" s="12">
        <v>17</v>
      </c>
      <c r="D498" s="12">
        <v>869</v>
      </c>
      <c r="E498" s="12">
        <v>435</v>
      </c>
      <c r="F498" s="12">
        <v>100</v>
      </c>
      <c r="G498" s="12">
        <v>12</v>
      </c>
      <c r="H498" s="12">
        <v>1</v>
      </c>
      <c r="I498" s="13">
        <v>1434</v>
      </c>
    </row>
    <row r="499" spans="2:9" ht="15.75" customHeight="1">
      <c r="B499" s="11" t="s">
        <v>425</v>
      </c>
      <c r="C499" s="12">
        <v>94</v>
      </c>
      <c r="D499" s="12">
        <v>1558</v>
      </c>
      <c r="E499" s="12">
        <v>1578</v>
      </c>
      <c r="F499" s="12">
        <v>349</v>
      </c>
      <c r="G499" s="12">
        <v>116</v>
      </c>
      <c r="H499" s="12">
        <v>142</v>
      </c>
      <c r="I499" s="13">
        <v>3837</v>
      </c>
    </row>
    <row r="500" spans="2:9" ht="15.75" customHeight="1">
      <c r="B500" s="11" t="s">
        <v>426</v>
      </c>
      <c r="C500" s="12">
        <v>75</v>
      </c>
      <c r="D500" s="12">
        <v>917</v>
      </c>
      <c r="E500" s="12">
        <v>657</v>
      </c>
      <c r="F500" s="12">
        <v>257</v>
      </c>
      <c r="G500" s="12">
        <v>106</v>
      </c>
      <c r="H500" s="12">
        <v>35</v>
      </c>
      <c r="I500" s="13">
        <v>2047</v>
      </c>
    </row>
    <row r="501" spans="2:9" ht="15.75" customHeight="1">
      <c r="B501" s="11" t="s">
        <v>427</v>
      </c>
      <c r="C501" s="12">
        <v>80</v>
      </c>
      <c r="D501" s="12">
        <v>1237</v>
      </c>
      <c r="E501" s="12">
        <v>1087</v>
      </c>
      <c r="F501" s="12">
        <v>296</v>
      </c>
      <c r="G501" s="12">
        <v>126</v>
      </c>
      <c r="H501" s="12">
        <v>126</v>
      </c>
      <c r="I501" s="13">
        <v>2952</v>
      </c>
    </row>
    <row r="502" spans="2:9" ht="15.75" customHeight="1">
      <c r="B502" s="11" t="s">
        <v>428</v>
      </c>
      <c r="C502" s="12">
        <v>235</v>
      </c>
      <c r="D502" s="12">
        <v>2483</v>
      </c>
      <c r="E502" s="12">
        <v>3240</v>
      </c>
      <c r="F502" s="12">
        <v>1663</v>
      </c>
      <c r="G502" s="12">
        <v>69</v>
      </c>
      <c r="H502" s="12">
        <v>444</v>
      </c>
      <c r="I502" s="13">
        <v>8134</v>
      </c>
    </row>
    <row r="503" spans="2:9" ht="15.75" customHeight="1">
      <c r="B503" s="11" t="s">
        <v>93</v>
      </c>
      <c r="C503" s="12">
        <v>34</v>
      </c>
      <c r="D503" s="12">
        <v>2101</v>
      </c>
      <c r="E503" s="12">
        <v>1938</v>
      </c>
      <c r="F503" s="12">
        <v>105</v>
      </c>
      <c r="G503" s="12">
        <v>4</v>
      </c>
      <c r="H503" s="12">
        <v>3</v>
      </c>
      <c r="I503" s="13">
        <v>4185</v>
      </c>
    </row>
    <row r="504" spans="2:9" ht="15.75" customHeight="1">
      <c r="B504" s="11" t="s">
        <v>429</v>
      </c>
      <c r="C504" s="12">
        <v>131</v>
      </c>
      <c r="D504" s="12">
        <v>1588</v>
      </c>
      <c r="E504" s="12">
        <v>1975</v>
      </c>
      <c r="F504" s="12">
        <v>556</v>
      </c>
      <c r="G504" s="12">
        <v>197</v>
      </c>
      <c r="H504" s="12">
        <v>603</v>
      </c>
      <c r="I504" s="13">
        <v>5050</v>
      </c>
    </row>
    <row r="505" spans="2:9" ht="15.75" customHeight="1">
      <c r="B505" s="11" t="s">
        <v>101</v>
      </c>
      <c r="C505" s="12">
        <v>16</v>
      </c>
      <c r="D505" s="12">
        <v>1180</v>
      </c>
      <c r="E505" s="12">
        <v>1312</v>
      </c>
      <c r="F505" s="12">
        <v>86</v>
      </c>
      <c r="G505" s="12">
        <v>4</v>
      </c>
      <c r="H505" s="12">
        <v>0</v>
      </c>
      <c r="I505" s="13">
        <v>2598</v>
      </c>
    </row>
    <row r="506" spans="2:9" ht="15.75" customHeight="1">
      <c r="B506" s="11" t="s">
        <v>430</v>
      </c>
      <c r="C506" s="12">
        <v>234</v>
      </c>
      <c r="D506" s="12">
        <v>2202</v>
      </c>
      <c r="E506" s="12">
        <v>2480</v>
      </c>
      <c r="F506" s="12">
        <v>746</v>
      </c>
      <c r="G506" s="12">
        <v>300</v>
      </c>
      <c r="H506" s="12">
        <v>1491</v>
      </c>
      <c r="I506" s="13">
        <v>7453</v>
      </c>
    </row>
    <row r="507" spans="2:9" ht="15.75" customHeight="1">
      <c r="B507" s="11" t="s">
        <v>431</v>
      </c>
      <c r="C507" s="12">
        <v>374</v>
      </c>
      <c r="D507" s="12">
        <v>1225</v>
      </c>
      <c r="E507" s="12">
        <v>781</v>
      </c>
      <c r="F507" s="12">
        <v>117</v>
      </c>
      <c r="G507" s="12">
        <v>635</v>
      </c>
      <c r="H507" s="12">
        <v>3</v>
      </c>
      <c r="I507" s="13">
        <v>3135</v>
      </c>
    </row>
    <row r="508" spans="2:9" ht="15.75" customHeight="1">
      <c r="B508" s="11" t="s">
        <v>111</v>
      </c>
      <c r="C508" s="12">
        <v>81</v>
      </c>
      <c r="D508" s="12">
        <v>1196</v>
      </c>
      <c r="E508" s="12">
        <v>1824</v>
      </c>
      <c r="F508" s="12">
        <v>759</v>
      </c>
      <c r="G508" s="12">
        <v>13</v>
      </c>
      <c r="H508" s="12">
        <v>99</v>
      </c>
      <c r="I508" s="13">
        <v>3972</v>
      </c>
    </row>
    <row r="509" spans="2:9" ht="15.75" customHeight="1">
      <c r="B509" s="11" t="s">
        <v>432</v>
      </c>
      <c r="C509" s="12">
        <v>108</v>
      </c>
      <c r="D509" s="12">
        <v>559</v>
      </c>
      <c r="E509" s="12">
        <v>564</v>
      </c>
      <c r="F509" s="12">
        <v>255</v>
      </c>
      <c r="G509" s="12">
        <v>77</v>
      </c>
      <c r="H509" s="12">
        <v>264</v>
      </c>
      <c r="I509" s="13">
        <v>1827</v>
      </c>
    </row>
    <row r="510" spans="2:9" ht="15.75" customHeight="1">
      <c r="B510" s="11" t="s">
        <v>433</v>
      </c>
      <c r="C510" s="12">
        <v>280</v>
      </c>
      <c r="D510" s="12">
        <v>1719</v>
      </c>
      <c r="E510" s="12">
        <v>2778</v>
      </c>
      <c r="F510" s="12">
        <v>690</v>
      </c>
      <c r="G510" s="12">
        <v>254</v>
      </c>
      <c r="H510" s="12">
        <v>1517</v>
      </c>
      <c r="I510" s="13">
        <v>7238</v>
      </c>
    </row>
    <row r="511" spans="2:9" ht="15.75" customHeight="1">
      <c r="B511" s="11" t="s">
        <v>233</v>
      </c>
      <c r="C511" s="12">
        <v>23</v>
      </c>
      <c r="D511" s="12">
        <v>503</v>
      </c>
      <c r="E511" s="12">
        <v>333</v>
      </c>
      <c r="F511" s="12">
        <v>119</v>
      </c>
      <c r="G511" s="12">
        <v>68</v>
      </c>
      <c r="H511" s="12">
        <v>115</v>
      </c>
      <c r="I511" s="13">
        <v>1161</v>
      </c>
    </row>
    <row r="512" spans="2:9" ht="15.75" customHeight="1">
      <c r="B512" s="11" t="s">
        <v>190</v>
      </c>
      <c r="C512" s="12">
        <v>75</v>
      </c>
      <c r="D512" s="12">
        <v>409</v>
      </c>
      <c r="E512" s="12">
        <v>344</v>
      </c>
      <c r="F512" s="12">
        <v>203</v>
      </c>
      <c r="G512" s="12">
        <v>83</v>
      </c>
      <c r="H512" s="12">
        <v>124</v>
      </c>
      <c r="I512" s="13">
        <v>1238</v>
      </c>
    </row>
    <row r="513" spans="1:10" ht="15.75" customHeight="1" thickBot="1">
      <c r="B513" s="11" t="s">
        <v>434</v>
      </c>
      <c r="C513" s="12">
        <v>26</v>
      </c>
      <c r="D513" s="12">
        <v>381</v>
      </c>
      <c r="E513" s="12">
        <v>369</v>
      </c>
      <c r="F513" s="12">
        <v>146</v>
      </c>
      <c r="G513" s="12">
        <v>39</v>
      </c>
      <c r="H513" s="12">
        <v>21</v>
      </c>
      <c r="I513" s="13">
        <v>982</v>
      </c>
    </row>
    <row r="514" spans="1:10" ht="15.75" customHeight="1">
      <c r="A514" s="1"/>
      <c r="B514" s="8" t="s">
        <v>435</v>
      </c>
      <c r="C514" s="9">
        <v>73</v>
      </c>
      <c r="D514" s="9">
        <v>1327</v>
      </c>
      <c r="E514" s="9">
        <v>1076</v>
      </c>
      <c r="F514" s="9">
        <v>489</v>
      </c>
      <c r="G514" s="9">
        <v>0</v>
      </c>
      <c r="H514" s="9">
        <v>0</v>
      </c>
      <c r="I514" s="10">
        <v>2965</v>
      </c>
      <c r="J514" s="1"/>
    </row>
    <row r="515" spans="1:10" ht="15.75" customHeight="1">
      <c r="B515" s="11" t="s">
        <v>436</v>
      </c>
      <c r="C515" s="12">
        <v>57</v>
      </c>
      <c r="D515" s="12">
        <v>1269</v>
      </c>
      <c r="E515" s="12">
        <v>1026</v>
      </c>
      <c r="F515" s="12">
        <v>454</v>
      </c>
      <c r="G515" s="12">
        <v>0</v>
      </c>
      <c r="H515" s="12">
        <v>0</v>
      </c>
      <c r="I515" s="13">
        <v>2806</v>
      </c>
    </row>
    <row r="516" spans="1:10" ht="15.75" customHeight="1" thickBot="1">
      <c r="B516" s="11" t="s">
        <v>437</v>
      </c>
      <c r="C516" s="12">
        <v>16</v>
      </c>
      <c r="D516" s="12">
        <v>58</v>
      </c>
      <c r="E516" s="12">
        <v>50</v>
      </c>
      <c r="F516" s="12">
        <v>35</v>
      </c>
      <c r="G516" s="12">
        <v>0</v>
      </c>
      <c r="H516" s="12">
        <v>0</v>
      </c>
      <c r="I516" s="13">
        <v>159</v>
      </c>
    </row>
    <row r="517" spans="1:10" ht="15.75" customHeight="1">
      <c r="A517" s="1"/>
      <c r="B517" s="8" t="s">
        <v>438</v>
      </c>
      <c r="C517" s="9">
        <v>1757</v>
      </c>
      <c r="D517" s="9">
        <v>6924</v>
      </c>
      <c r="E517" s="9">
        <v>7994</v>
      </c>
      <c r="F517" s="9">
        <v>1998</v>
      </c>
      <c r="G517" s="9">
        <v>847</v>
      </c>
      <c r="H517" s="9">
        <v>420</v>
      </c>
      <c r="I517" s="10">
        <v>19940</v>
      </c>
      <c r="J517" s="1"/>
    </row>
    <row r="518" spans="1:10" ht="15.75" customHeight="1">
      <c r="B518" s="11" t="s">
        <v>439</v>
      </c>
      <c r="C518" s="12">
        <v>113</v>
      </c>
      <c r="D518" s="12">
        <v>415</v>
      </c>
      <c r="E518" s="12">
        <v>488</v>
      </c>
      <c r="F518" s="12">
        <v>88</v>
      </c>
      <c r="G518" s="12">
        <v>11</v>
      </c>
      <c r="H518" s="12">
        <v>2</v>
      </c>
      <c r="I518" s="13">
        <v>1117</v>
      </c>
    </row>
    <row r="519" spans="1:10" ht="15.75" customHeight="1">
      <c r="B519" s="11" t="s">
        <v>440</v>
      </c>
      <c r="C519" s="12">
        <v>28</v>
      </c>
      <c r="D519" s="12">
        <v>216</v>
      </c>
      <c r="E519" s="12">
        <v>130</v>
      </c>
      <c r="F519" s="12">
        <v>49</v>
      </c>
      <c r="G519" s="12">
        <v>11</v>
      </c>
      <c r="H519" s="12">
        <v>0</v>
      </c>
      <c r="I519" s="13">
        <v>434</v>
      </c>
    </row>
    <row r="520" spans="1:10" ht="15.75" customHeight="1">
      <c r="B520" s="11" t="s">
        <v>441</v>
      </c>
      <c r="C520" s="12">
        <v>110</v>
      </c>
      <c r="D520" s="12">
        <v>127</v>
      </c>
      <c r="E520" s="12">
        <v>215</v>
      </c>
      <c r="F520" s="12">
        <v>6</v>
      </c>
      <c r="G520" s="12">
        <v>4</v>
      </c>
      <c r="H520" s="12">
        <v>0</v>
      </c>
      <c r="I520" s="13">
        <v>462</v>
      </c>
    </row>
    <row r="521" spans="1:10" ht="15.75" customHeight="1">
      <c r="B521" s="11" t="s">
        <v>442</v>
      </c>
      <c r="C521" s="12">
        <v>20</v>
      </c>
      <c r="D521" s="12">
        <v>33</v>
      </c>
      <c r="E521" s="12">
        <v>43</v>
      </c>
      <c r="F521" s="12">
        <v>2</v>
      </c>
      <c r="G521" s="12">
        <v>2</v>
      </c>
      <c r="H521" s="12">
        <v>0</v>
      </c>
      <c r="I521" s="13">
        <v>100</v>
      </c>
    </row>
    <row r="522" spans="1:10" ht="15.75" customHeight="1">
      <c r="B522" s="11" t="s">
        <v>443</v>
      </c>
      <c r="C522" s="12">
        <v>39</v>
      </c>
      <c r="D522" s="12">
        <v>453</v>
      </c>
      <c r="E522" s="12">
        <v>494</v>
      </c>
      <c r="F522" s="12">
        <v>96</v>
      </c>
      <c r="G522" s="12">
        <v>30</v>
      </c>
      <c r="H522" s="12">
        <v>12</v>
      </c>
      <c r="I522" s="13">
        <v>1124</v>
      </c>
    </row>
    <row r="523" spans="1:10" ht="15.75" customHeight="1">
      <c r="B523" s="11" t="s">
        <v>444</v>
      </c>
      <c r="C523" s="12">
        <v>8</v>
      </c>
      <c r="D523" s="12">
        <v>58</v>
      </c>
      <c r="E523" s="12">
        <v>77</v>
      </c>
      <c r="F523" s="12">
        <v>14</v>
      </c>
      <c r="G523" s="12">
        <v>5</v>
      </c>
      <c r="H523" s="12">
        <v>1</v>
      </c>
      <c r="I523" s="13">
        <v>163</v>
      </c>
    </row>
    <row r="524" spans="1:10" ht="15.75" customHeight="1">
      <c r="B524" s="11" t="s">
        <v>445</v>
      </c>
      <c r="C524" s="12">
        <v>10</v>
      </c>
      <c r="D524" s="12">
        <v>62</v>
      </c>
      <c r="E524" s="12">
        <v>75</v>
      </c>
      <c r="F524" s="12">
        <v>5</v>
      </c>
      <c r="G524" s="12">
        <v>4</v>
      </c>
      <c r="H524" s="12">
        <v>0</v>
      </c>
      <c r="I524" s="13">
        <v>156</v>
      </c>
    </row>
    <row r="525" spans="1:10" ht="15.75" customHeight="1">
      <c r="B525" s="11" t="s">
        <v>446</v>
      </c>
      <c r="C525" s="12">
        <v>111</v>
      </c>
      <c r="D525" s="12">
        <v>399</v>
      </c>
      <c r="E525" s="12">
        <v>662</v>
      </c>
      <c r="F525" s="12">
        <v>153</v>
      </c>
      <c r="G525" s="12">
        <v>9</v>
      </c>
      <c r="H525" s="12">
        <v>5</v>
      </c>
      <c r="I525" s="13">
        <v>1339</v>
      </c>
    </row>
    <row r="526" spans="1:10" ht="15.75" customHeight="1">
      <c r="B526" s="11" t="s">
        <v>447</v>
      </c>
      <c r="C526" s="12">
        <v>57</v>
      </c>
      <c r="D526" s="12">
        <v>193</v>
      </c>
      <c r="E526" s="12">
        <v>235</v>
      </c>
      <c r="F526" s="12">
        <v>50</v>
      </c>
      <c r="G526" s="12">
        <v>6</v>
      </c>
      <c r="H526" s="12">
        <v>2</v>
      </c>
      <c r="I526" s="13">
        <v>543</v>
      </c>
    </row>
    <row r="527" spans="1:10" ht="15.75" customHeight="1">
      <c r="B527" s="11" t="s">
        <v>448</v>
      </c>
      <c r="C527" s="12">
        <v>20</v>
      </c>
      <c r="D527" s="12">
        <v>57</v>
      </c>
      <c r="E527" s="12">
        <v>57</v>
      </c>
      <c r="F527" s="12">
        <v>3</v>
      </c>
      <c r="G527" s="12">
        <v>0</v>
      </c>
      <c r="H527" s="12">
        <v>0</v>
      </c>
      <c r="I527" s="13">
        <v>137</v>
      </c>
    </row>
    <row r="528" spans="1:10" ht="15.75" customHeight="1">
      <c r="B528" s="11" t="s">
        <v>401</v>
      </c>
      <c r="C528" s="12">
        <v>27</v>
      </c>
      <c r="D528" s="12">
        <v>43</v>
      </c>
      <c r="E528" s="12">
        <v>99</v>
      </c>
      <c r="F528" s="12">
        <v>6</v>
      </c>
      <c r="G528" s="12">
        <v>3</v>
      </c>
      <c r="H528" s="12">
        <v>0</v>
      </c>
      <c r="I528" s="13">
        <v>178</v>
      </c>
    </row>
    <row r="529" spans="2:9" ht="15.75" customHeight="1">
      <c r="B529" s="11" t="s">
        <v>449</v>
      </c>
      <c r="C529" s="12">
        <v>444</v>
      </c>
      <c r="D529" s="12">
        <v>281</v>
      </c>
      <c r="E529" s="12">
        <v>443</v>
      </c>
      <c r="F529" s="12">
        <v>32</v>
      </c>
      <c r="G529" s="12">
        <v>2</v>
      </c>
      <c r="H529" s="12">
        <v>0</v>
      </c>
      <c r="I529" s="13">
        <v>1202</v>
      </c>
    </row>
    <row r="530" spans="2:9" ht="15.75" customHeight="1">
      <c r="B530" s="11" t="s">
        <v>450</v>
      </c>
      <c r="C530" s="12">
        <v>36</v>
      </c>
      <c r="D530" s="12">
        <v>717</v>
      </c>
      <c r="E530" s="12">
        <v>717</v>
      </c>
      <c r="F530" s="12">
        <v>87</v>
      </c>
      <c r="G530" s="12">
        <v>63</v>
      </c>
      <c r="H530" s="12">
        <v>7</v>
      </c>
      <c r="I530" s="13">
        <v>1627</v>
      </c>
    </row>
    <row r="531" spans="2:9" ht="15.75" customHeight="1">
      <c r="B531" s="11" t="s">
        <v>451</v>
      </c>
      <c r="C531" s="12">
        <v>193</v>
      </c>
      <c r="D531" s="12">
        <v>1385</v>
      </c>
      <c r="E531" s="12">
        <v>1222</v>
      </c>
      <c r="F531" s="12">
        <v>615</v>
      </c>
      <c r="G531" s="12">
        <v>445</v>
      </c>
      <c r="H531" s="12">
        <v>330</v>
      </c>
      <c r="I531" s="13">
        <v>4190</v>
      </c>
    </row>
    <row r="532" spans="2:9" ht="15.75" customHeight="1">
      <c r="B532" s="11" t="s">
        <v>452</v>
      </c>
      <c r="C532" s="12">
        <v>210</v>
      </c>
      <c r="D532" s="12">
        <v>800</v>
      </c>
      <c r="E532" s="12">
        <v>896</v>
      </c>
      <c r="F532" s="12">
        <v>175</v>
      </c>
      <c r="G532" s="12">
        <v>116</v>
      </c>
      <c r="H532" s="12">
        <v>35</v>
      </c>
      <c r="I532" s="13">
        <v>2232</v>
      </c>
    </row>
    <row r="533" spans="2:9" ht="15.75" customHeight="1">
      <c r="B533" s="11" t="s">
        <v>453</v>
      </c>
      <c r="C533" s="12">
        <v>271</v>
      </c>
      <c r="D533" s="12">
        <v>1571</v>
      </c>
      <c r="E533" s="12">
        <v>1934</v>
      </c>
      <c r="F533" s="12">
        <v>588</v>
      </c>
      <c r="G533" s="12">
        <v>132</v>
      </c>
      <c r="H533" s="12">
        <v>26</v>
      </c>
      <c r="I533" s="13">
        <v>4522</v>
      </c>
    </row>
    <row r="534" spans="2:9" ht="15.75" customHeight="1">
      <c r="B534" s="11" t="s">
        <v>454</v>
      </c>
      <c r="C534" s="12">
        <v>60</v>
      </c>
      <c r="D534" s="12">
        <v>114</v>
      </c>
      <c r="E534" s="12">
        <v>207</v>
      </c>
      <c r="F534" s="12">
        <v>29</v>
      </c>
      <c r="G534" s="12">
        <v>4</v>
      </c>
      <c r="H534" s="12">
        <v>0</v>
      </c>
      <c r="I534" s="13">
        <v>414</v>
      </c>
    </row>
    <row r="535" spans="2:9" ht="15.75" customHeight="1" thickBot="1">
      <c r="B535" s="14" t="s">
        <v>455</v>
      </c>
      <c r="C535" s="15">
        <v>86437</v>
      </c>
      <c r="D535" s="15">
        <v>990186</v>
      </c>
      <c r="E535" s="15">
        <v>1029616</v>
      </c>
      <c r="F535" s="15">
        <v>356743</v>
      </c>
      <c r="G535" s="15">
        <v>41930</v>
      </c>
      <c r="H535" s="15">
        <v>56868</v>
      </c>
      <c r="I535" s="16">
        <v>2561780</v>
      </c>
    </row>
    <row r="536" spans="2:9" ht="15.75" customHeight="1">
      <c r="B536" s="17"/>
      <c r="C536" s="12"/>
      <c r="D536" s="12"/>
      <c r="E536" s="12"/>
      <c r="F536" s="12"/>
      <c r="G536" s="12"/>
      <c r="H536" s="12"/>
      <c r="I536" s="12"/>
    </row>
    <row r="537" spans="2:9" ht="15.75" customHeight="1">
      <c r="B537" s="1"/>
      <c r="C537" s="1"/>
      <c r="D537" s="1"/>
      <c r="E537" s="1"/>
      <c r="F537" s="1"/>
      <c r="G537" s="1"/>
      <c r="H537" s="1"/>
      <c r="I537" s="1"/>
    </row>
    <row r="538" spans="2:9" ht="15.75" customHeight="1">
      <c r="B538" s="1"/>
      <c r="C538" s="1"/>
      <c r="D538" s="1"/>
      <c r="E538" s="1"/>
      <c r="F538" s="1"/>
      <c r="G538" s="1"/>
      <c r="H538" s="1"/>
      <c r="I538" s="1"/>
    </row>
    <row r="539" spans="2:9" ht="15.75" customHeight="1">
      <c r="B539" s="1"/>
      <c r="C539" s="1"/>
      <c r="D539" s="1"/>
      <c r="E539" s="1"/>
      <c r="F539" s="1"/>
      <c r="G539" s="1"/>
      <c r="H539" s="1"/>
      <c r="I539" s="1"/>
    </row>
    <row r="540" spans="2:9" ht="15.75" customHeight="1">
      <c r="B540" s="1"/>
      <c r="C540" s="1"/>
      <c r="D540" s="1"/>
      <c r="E540" s="1"/>
      <c r="F540" s="1"/>
      <c r="G540" s="1"/>
      <c r="H540" s="1"/>
      <c r="I540" s="1"/>
    </row>
    <row r="541" spans="2:9" ht="15.75" customHeight="1">
      <c r="B541" s="1"/>
      <c r="C541" s="1"/>
      <c r="D541" s="1"/>
      <c r="E541" s="1"/>
      <c r="F541" s="1"/>
      <c r="G541" s="1"/>
      <c r="H541" s="1"/>
      <c r="I541" s="1"/>
    </row>
    <row r="542" spans="2:9" ht="15.75" customHeight="1">
      <c r="B542" s="1"/>
      <c r="C542" s="1"/>
      <c r="D542" s="1"/>
      <c r="E542" s="1"/>
      <c r="F542" s="1"/>
      <c r="G542" s="1"/>
      <c r="H542" s="1"/>
      <c r="I542" s="1"/>
    </row>
    <row r="543" spans="2:9" ht="15.75" customHeight="1">
      <c r="B543" s="1"/>
      <c r="C543" s="1"/>
      <c r="D543" s="1"/>
      <c r="E543" s="1"/>
      <c r="F543" s="1"/>
      <c r="G543" s="1"/>
      <c r="H543" s="1"/>
      <c r="I543" s="1"/>
    </row>
    <row r="544" spans="2:9" ht="15.75" customHeight="1">
      <c r="B544" s="17"/>
      <c r="C544" s="12"/>
      <c r="D544" s="12"/>
      <c r="E544" s="12"/>
      <c r="F544" s="12"/>
      <c r="G544" s="12"/>
      <c r="H544" s="12"/>
      <c r="I544" s="12"/>
    </row>
    <row r="545" spans="2:16" ht="15.75" customHeight="1">
      <c r="B545" s="17"/>
      <c r="C545" s="12"/>
      <c r="D545" s="12"/>
      <c r="E545" s="12"/>
      <c r="F545" s="12"/>
      <c r="G545" s="12"/>
      <c r="H545" s="12"/>
      <c r="I545" s="12"/>
    </row>
    <row r="546" spans="2:16" ht="15.75" customHeight="1">
      <c r="B546" s="17"/>
      <c r="C546" s="12"/>
      <c r="D546" s="12"/>
      <c r="E546" s="12"/>
      <c r="F546" s="12"/>
      <c r="G546" s="12"/>
      <c r="H546" s="12"/>
      <c r="I546" s="12"/>
    </row>
    <row r="547" spans="2:16" ht="15.75" customHeight="1">
      <c r="B547" s="17"/>
      <c r="C547" s="12"/>
      <c r="D547" s="12"/>
      <c r="E547" s="12"/>
      <c r="F547" s="12"/>
      <c r="G547" s="12"/>
      <c r="H547" s="12"/>
      <c r="I547" s="12"/>
    </row>
    <row r="548" spans="2:16" ht="15.75" customHeight="1">
      <c r="B548" s="17"/>
      <c r="C548" s="12"/>
      <c r="D548" s="12"/>
      <c r="E548" s="12"/>
      <c r="F548" s="12"/>
      <c r="G548" s="12"/>
      <c r="H548" s="12"/>
      <c r="I548" s="12"/>
    </row>
    <row r="549" spans="2:16" ht="15.75" customHeight="1">
      <c r="B549" s="17"/>
      <c r="C549" s="12"/>
      <c r="D549" s="12"/>
      <c r="E549" s="12"/>
      <c r="F549" s="12"/>
      <c r="G549" s="12"/>
      <c r="H549" s="12"/>
      <c r="I549" s="12"/>
    </row>
    <row r="550" spans="2:16" ht="15.75" customHeight="1">
      <c r="B550" s="17"/>
      <c r="C550" s="12"/>
      <c r="D550" s="12"/>
      <c r="E550" s="12"/>
      <c r="F550" s="12"/>
      <c r="G550" s="12"/>
      <c r="H550" s="12"/>
      <c r="I550" s="12"/>
    </row>
    <row r="551" spans="2:16" ht="15.75" customHeight="1">
      <c r="B551" s="17"/>
      <c r="C551" s="12"/>
      <c r="D551" s="12"/>
      <c r="E551" s="12"/>
      <c r="F551" s="12"/>
      <c r="G551" s="12"/>
      <c r="H551" s="12"/>
      <c r="I551" s="12"/>
    </row>
    <row r="552" spans="2:16" ht="15.75" customHeight="1">
      <c r="B552" s="17"/>
      <c r="C552" s="12"/>
      <c r="D552" s="12"/>
      <c r="E552" s="12"/>
      <c r="F552" s="12"/>
      <c r="G552" s="12"/>
      <c r="H552" s="12"/>
      <c r="I552" s="12"/>
    </row>
    <row r="553" spans="2:16" ht="15.75" customHeight="1">
      <c r="B553" s="17"/>
      <c r="C553" s="12"/>
      <c r="D553" s="12"/>
      <c r="E553" s="12"/>
      <c r="F553" s="12"/>
      <c r="G553" s="12"/>
      <c r="H553" s="12"/>
      <c r="I553" s="12"/>
    </row>
    <row r="554" spans="2:16" ht="15.75" customHeight="1">
      <c r="B554" s="17"/>
      <c r="C554" s="12"/>
      <c r="D554" s="12"/>
      <c r="E554" s="12"/>
      <c r="F554" s="12"/>
      <c r="G554" s="12"/>
      <c r="H554" s="12"/>
      <c r="I554" s="12"/>
    </row>
    <row r="555" spans="2:16" ht="15.75" customHeight="1">
      <c r="B555" s="17"/>
      <c r="C555" s="12"/>
      <c r="D555" s="12"/>
      <c r="E555" s="12"/>
      <c r="F555" s="12"/>
      <c r="G555" s="12"/>
      <c r="H555" s="12"/>
      <c r="I555" s="12"/>
    </row>
    <row r="556" spans="2:16" ht="15.75" customHeight="1">
      <c r="B556" s="17"/>
      <c r="C556" s="12"/>
      <c r="D556" s="12"/>
      <c r="E556" s="12"/>
      <c r="F556" s="12"/>
      <c r="G556" s="12"/>
      <c r="H556" s="12"/>
      <c r="I556" s="12"/>
    </row>
    <row r="557" spans="2:16" ht="15.75" customHeight="1">
      <c r="B557" s="17"/>
      <c r="C557" s="12"/>
      <c r="D557" s="12"/>
      <c r="E557" s="12"/>
      <c r="F557" s="12"/>
      <c r="G557" s="12"/>
      <c r="H557" s="12"/>
      <c r="I557" s="12"/>
    </row>
    <row r="558" spans="2:16" ht="15.75" customHeight="1">
      <c r="B558" s="17"/>
      <c r="C558" s="12"/>
      <c r="D558" s="12"/>
      <c r="E558" s="12"/>
      <c r="F558" s="12"/>
      <c r="G558" s="12"/>
      <c r="H558" s="12"/>
      <c r="I558" s="12"/>
      <c r="K558" s="1"/>
      <c r="L558" s="1"/>
      <c r="M558" s="1"/>
      <c r="N558" s="1"/>
      <c r="O558" s="1"/>
      <c r="P558" s="1"/>
    </row>
    <row r="559" spans="2:16" ht="15.75" customHeight="1">
      <c r="B559" s="17"/>
      <c r="C559" s="12"/>
      <c r="D559" s="12"/>
      <c r="E559" s="12"/>
      <c r="F559" s="12"/>
      <c r="G559" s="12"/>
      <c r="H559" s="12"/>
      <c r="I559" s="12"/>
      <c r="K559" s="1"/>
      <c r="L559" s="1"/>
      <c r="M559" s="1"/>
      <c r="N559" s="1"/>
      <c r="O559" s="1"/>
      <c r="P559" s="1"/>
    </row>
    <row r="560" spans="2:16" ht="15.75" customHeight="1">
      <c r="B560" s="17"/>
      <c r="C560" s="12"/>
      <c r="D560" s="12"/>
      <c r="E560" s="12"/>
      <c r="F560" s="12"/>
      <c r="G560" s="12"/>
      <c r="H560" s="12"/>
      <c r="I560" s="12"/>
      <c r="J560" s="1"/>
      <c r="K560" s="1"/>
      <c r="L560" s="1"/>
      <c r="M560" s="1"/>
      <c r="N560" s="1"/>
      <c r="O560" s="1"/>
      <c r="P560" s="1"/>
    </row>
    <row r="561" spans="2:16" ht="15.75" customHeight="1">
      <c r="B561" s="17"/>
      <c r="C561" s="12"/>
      <c r="D561" s="12"/>
      <c r="E561" s="12"/>
      <c r="F561" s="12"/>
      <c r="G561" s="12"/>
      <c r="H561" s="12"/>
      <c r="I561" s="12"/>
      <c r="J561" s="1"/>
      <c r="K561" s="1"/>
      <c r="L561" s="1"/>
      <c r="M561" s="1"/>
      <c r="N561" s="1"/>
      <c r="O561" s="1"/>
      <c r="P561" s="1"/>
    </row>
    <row r="562" spans="2:16" ht="15.75" customHeight="1">
      <c r="B562" s="17"/>
      <c r="C562" s="12"/>
      <c r="D562" s="12"/>
      <c r="E562" s="12"/>
      <c r="F562" s="12"/>
      <c r="G562" s="12"/>
      <c r="H562" s="12"/>
      <c r="I562" s="12"/>
      <c r="J562" s="1"/>
      <c r="K562" s="1"/>
      <c r="L562" s="1"/>
      <c r="M562" s="1"/>
      <c r="N562" s="1"/>
      <c r="O562" s="1"/>
      <c r="P562" s="1"/>
    </row>
    <row r="563" spans="2:16" ht="15.75" customHeight="1">
      <c r="B563" s="17"/>
      <c r="C563" s="12"/>
      <c r="D563" s="12"/>
      <c r="E563" s="12"/>
      <c r="F563" s="12"/>
      <c r="G563" s="12"/>
      <c r="H563" s="12"/>
      <c r="I563" s="12"/>
      <c r="J563" s="1"/>
      <c r="K563" s="1"/>
      <c r="L563" s="1"/>
      <c r="M563" s="1"/>
      <c r="N563" s="1"/>
      <c r="O563" s="1"/>
      <c r="P563" s="1"/>
    </row>
    <row r="564" spans="2:16" ht="15.75" customHeight="1">
      <c r="B564" s="17"/>
      <c r="C564" s="12"/>
      <c r="D564" s="12"/>
      <c r="E564" s="12"/>
      <c r="F564" s="12"/>
      <c r="G564" s="12"/>
      <c r="H564" s="12"/>
      <c r="I564" s="12"/>
      <c r="J564" s="1"/>
      <c r="K564" s="1"/>
      <c r="L564" s="1"/>
      <c r="M564" s="1"/>
      <c r="N564" s="1"/>
      <c r="O564" s="1"/>
      <c r="P564" s="1"/>
    </row>
    <row r="565" spans="2:16" ht="15.75" customHeight="1">
      <c r="B565" s="17"/>
      <c r="C565" s="12"/>
      <c r="D565" s="12"/>
      <c r="E565" s="12"/>
      <c r="F565" s="12"/>
      <c r="G565" s="12"/>
      <c r="H565" s="12"/>
      <c r="I565" s="12"/>
      <c r="J565" s="1"/>
    </row>
    <row r="566" spans="2:16" ht="15.75" customHeight="1">
      <c r="B566" s="17"/>
      <c r="C566" s="12"/>
      <c r="D566" s="12"/>
      <c r="E566" s="12"/>
      <c r="F566" s="12"/>
      <c r="G566" s="12"/>
      <c r="H566" s="12"/>
      <c r="I566" s="12"/>
      <c r="J566" s="1"/>
    </row>
    <row r="567" spans="2:16" ht="15.75" customHeight="1">
      <c r="B567" s="17"/>
      <c r="C567" s="12"/>
      <c r="D567" s="12"/>
      <c r="E567" s="12"/>
      <c r="F567" s="12"/>
      <c r="G567" s="12"/>
      <c r="H567" s="12"/>
      <c r="I567" s="12"/>
    </row>
    <row r="568" spans="2:16" ht="15.75" customHeight="1">
      <c r="B568" s="17"/>
      <c r="C568" s="12"/>
      <c r="D568" s="12"/>
      <c r="E568" s="12"/>
      <c r="F568" s="12"/>
      <c r="G568" s="12"/>
      <c r="H568" s="12"/>
      <c r="I568" s="12"/>
    </row>
    <row r="569" spans="2:16" ht="15.75" customHeight="1">
      <c r="B569" s="17"/>
      <c r="C569" s="12"/>
      <c r="D569" s="12"/>
      <c r="E569" s="12"/>
      <c r="F569" s="12"/>
      <c r="G569" s="12"/>
      <c r="H569" s="12"/>
      <c r="I569" s="12"/>
    </row>
    <row r="570" spans="2:16" ht="15.75" customHeight="1">
      <c r="B570" s="17"/>
      <c r="C570" s="12"/>
      <c r="D570" s="12"/>
      <c r="E570" s="12"/>
      <c r="F570" s="12"/>
      <c r="G570" s="12"/>
      <c r="H570" s="12"/>
      <c r="I570" s="12"/>
    </row>
    <row r="571" spans="2:16" ht="15.75" customHeight="1">
      <c r="B571" s="17"/>
      <c r="C571" s="12"/>
      <c r="D571" s="12"/>
      <c r="E571" s="12"/>
      <c r="F571" s="12"/>
      <c r="G571" s="12"/>
      <c r="H571" s="12"/>
      <c r="I571" s="12"/>
    </row>
    <row r="572" spans="2:16" ht="15.75" customHeight="1">
      <c r="B572" s="17"/>
      <c r="C572" s="12"/>
      <c r="D572" s="12"/>
      <c r="E572" s="12"/>
      <c r="F572" s="12"/>
      <c r="G572" s="12"/>
      <c r="H572" s="12"/>
      <c r="I572" s="12"/>
    </row>
    <row r="573" spans="2:16" ht="15.75" customHeight="1">
      <c r="B573" s="17"/>
      <c r="C573" s="12"/>
      <c r="D573" s="12"/>
      <c r="E573" s="12"/>
      <c r="F573" s="12"/>
      <c r="G573" s="12"/>
      <c r="H573" s="12"/>
      <c r="I573" s="12"/>
    </row>
    <row r="574" spans="2:16" ht="15.75" customHeight="1">
      <c r="B574" s="17"/>
      <c r="C574" s="12"/>
      <c r="D574" s="12"/>
      <c r="E574" s="12"/>
      <c r="F574" s="12"/>
      <c r="G574" s="12"/>
      <c r="H574" s="12"/>
      <c r="I574" s="12"/>
    </row>
    <row r="575" spans="2:16" ht="15.75" customHeight="1">
      <c r="B575" s="17"/>
      <c r="C575" s="12"/>
      <c r="D575" s="12"/>
      <c r="E575" s="12"/>
      <c r="F575" s="12"/>
      <c r="G575" s="12"/>
      <c r="H575" s="12"/>
      <c r="I575" s="12"/>
    </row>
    <row r="576" spans="2:16" ht="15.75" customHeight="1">
      <c r="B576" s="17"/>
      <c r="C576" s="12"/>
      <c r="D576" s="12"/>
      <c r="E576" s="12"/>
      <c r="F576" s="12"/>
      <c r="G576" s="12"/>
      <c r="H576" s="12"/>
      <c r="I576" s="12"/>
    </row>
    <row r="577" spans="2:9" ht="15.75" customHeight="1">
      <c r="B577" s="17"/>
      <c r="C577" s="12"/>
      <c r="D577" s="12"/>
      <c r="E577" s="12"/>
      <c r="F577" s="12"/>
      <c r="G577" s="12"/>
      <c r="H577" s="12"/>
      <c r="I577" s="12"/>
    </row>
    <row r="578" spans="2:9" ht="15.75" customHeight="1">
      <c r="B578" s="17"/>
      <c r="C578" s="12"/>
      <c r="D578" s="12"/>
      <c r="E578" s="12"/>
      <c r="F578" s="12"/>
      <c r="G578" s="12"/>
      <c r="H578" s="12"/>
      <c r="I578" s="12"/>
    </row>
    <row r="579" spans="2:9" ht="15.75" customHeight="1">
      <c r="B579" s="17"/>
      <c r="C579" s="12"/>
      <c r="D579" s="12"/>
      <c r="E579" s="12"/>
      <c r="F579" s="12"/>
      <c r="G579" s="12"/>
      <c r="H579" s="12"/>
      <c r="I579" s="12"/>
    </row>
    <row r="580" spans="2:9" ht="15.75" customHeight="1">
      <c r="B580" s="17"/>
      <c r="C580" s="12"/>
      <c r="D580" s="12"/>
      <c r="E580" s="12"/>
      <c r="F580" s="12"/>
      <c r="G580" s="12"/>
      <c r="H580" s="12"/>
      <c r="I580" s="12"/>
    </row>
    <row r="581" spans="2:9" ht="15.75" customHeight="1">
      <c r="B581" s="17"/>
      <c r="C581" s="12"/>
      <c r="D581" s="12"/>
      <c r="E581" s="12"/>
      <c r="F581" s="12"/>
      <c r="G581" s="12"/>
      <c r="H581" s="12"/>
      <c r="I581" s="12"/>
    </row>
    <row r="582" spans="2:9" ht="15.75" customHeight="1">
      <c r="B582" s="17"/>
      <c r="C582" s="12"/>
      <c r="D582" s="12"/>
      <c r="E582" s="12"/>
      <c r="F582" s="12"/>
      <c r="G582" s="12"/>
      <c r="H582" s="12"/>
      <c r="I582" s="12"/>
    </row>
    <row r="583" spans="2:9" ht="15.75" customHeight="1">
      <c r="B583" s="17"/>
      <c r="C583" s="12"/>
      <c r="D583" s="12"/>
      <c r="E583" s="12"/>
      <c r="F583" s="12"/>
      <c r="G583" s="12"/>
      <c r="H583" s="12"/>
      <c r="I583" s="12"/>
    </row>
    <row r="584" spans="2:9" ht="15.75" customHeight="1">
      <c r="B584" s="17"/>
      <c r="C584" s="12"/>
      <c r="D584" s="12"/>
      <c r="E584" s="12"/>
      <c r="F584" s="12"/>
      <c r="G584" s="12"/>
      <c r="H584" s="12"/>
      <c r="I584" s="12"/>
    </row>
    <row r="585" spans="2:9" ht="15.75" customHeight="1">
      <c r="B585" s="17"/>
      <c r="C585" s="12"/>
      <c r="D585" s="12"/>
      <c r="E585" s="12"/>
      <c r="F585" s="12"/>
      <c r="G585" s="12"/>
      <c r="H585" s="12"/>
      <c r="I585" s="12"/>
    </row>
    <row r="586" spans="2:9" ht="15.75" customHeight="1">
      <c r="B586" s="17"/>
      <c r="C586" s="12"/>
      <c r="D586" s="12"/>
      <c r="E586" s="12"/>
      <c r="F586" s="12"/>
      <c r="G586" s="12"/>
      <c r="H586" s="12"/>
      <c r="I586" s="12"/>
    </row>
    <row r="587" spans="2:9" ht="15.75" customHeight="1">
      <c r="B587" s="17"/>
      <c r="C587" s="12"/>
      <c r="D587" s="12"/>
      <c r="E587" s="12"/>
      <c r="F587" s="12"/>
      <c r="G587" s="12"/>
      <c r="H587" s="12"/>
      <c r="I587" s="12"/>
    </row>
    <row r="588" spans="2:9" ht="15.75" customHeight="1">
      <c r="B588" s="17"/>
      <c r="C588" s="12"/>
      <c r="D588" s="12"/>
      <c r="E588" s="12"/>
      <c r="F588" s="12"/>
      <c r="G588" s="12"/>
      <c r="H588" s="12"/>
      <c r="I588" s="12"/>
    </row>
    <row r="589" spans="2:9" ht="15.75" customHeight="1">
      <c r="B589" s="17"/>
      <c r="C589" s="12"/>
      <c r="D589" s="12"/>
      <c r="E589" s="12"/>
      <c r="F589" s="12"/>
      <c r="G589" s="12"/>
      <c r="H589" s="12"/>
      <c r="I589" s="12"/>
    </row>
    <row r="590" spans="2:9" ht="15.75" customHeight="1">
      <c r="B590" s="17"/>
      <c r="C590" s="12"/>
      <c r="D590" s="12"/>
      <c r="E590" s="12"/>
      <c r="F590" s="12"/>
      <c r="G590" s="12"/>
      <c r="H590" s="12"/>
      <c r="I590" s="12"/>
    </row>
    <row r="591" spans="2:9" ht="15.75" customHeight="1">
      <c r="B591" s="17"/>
      <c r="C591" s="12"/>
      <c r="D591" s="12"/>
      <c r="E591" s="12"/>
      <c r="F591" s="12"/>
      <c r="G591" s="12"/>
      <c r="H591" s="12"/>
      <c r="I591" s="12"/>
    </row>
    <row r="592" spans="2:9" ht="15.75" customHeight="1">
      <c r="B592" s="17"/>
      <c r="C592" s="12"/>
      <c r="D592" s="12"/>
      <c r="E592" s="12"/>
      <c r="F592" s="12"/>
      <c r="G592" s="12"/>
      <c r="H592" s="12"/>
      <c r="I592" s="12"/>
    </row>
    <row r="593" spans="2:9" ht="15.75" customHeight="1">
      <c r="B593" s="17"/>
      <c r="C593" s="12"/>
      <c r="D593" s="12"/>
      <c r="E593" s="12"/>
      <c r="F593" s="12"/>
      <c r="G593" s="12"/>
      <c r="H593" s="12"/>
      <c r="I593" s="12"/>
    </row>
    <row r="594" spans="2:9" ht="15.75" customHeight="1">
      <c r="B594" s="17"/>
      <c r="C594" s="12"/>
      <c r="D594" s="12"/>
      <c r="E594" s="12"/>
      <c r="F594" s="12"/>
      <c r="G594" s="12"/>
      <c r="H594" s="12"/>
      <c r="I594" s="12"/>
    </row>
    <row r="595" spans="2:9" ht="15.75" customHeight="1">
      <c r="B595" s="17"/>
      <c r="C595" s="12"/>
      <c r="D595" s="12"/>
      <c r="E595" s="12"/>
      <c r="F595" s="12"/>
      <c r="G595" s="12"/>
      <c r="H595" s="12"/>
      <c r="I595" s="12"/>
    </row>
    <row r="596" spans="2:9" ht="15.75" customHeight="1">
      <c r="B596" s="17"/>
      <c r="C596" s="12"/>
      <c r="D596" s="12"/>
      <c r="E596" s="12"/>
      <c r="F596" s="12"/>
      <c r="G596" s="12"/>
      <c r="H596" s="12"/>
      <c r="I596" s="12"/>
    </row>
    <row r="597" spans="2:9" ht="15.75" customHeight="1">
      <c r="B597" s="17"/>
      <c r="C597" s="12"/>
      <c r="D597" s="12"/>
      <c r="E597" s="12"/>
      <c r="F597" s="12"/>
      <c r="G597" s="12"/>
      <c r="H597" s="12"/>
      <c r="I597" s="12"/>
    </row>
    <row r="598" spans="2:9" ht="15.75" customHeight="1">
      <c r="B598" s="17"/>
      <c r="C598" s="12"/>
      <c r="D598" s="12"/>
      <c r="E598" s="12"/>
      <c r="F598" s="12"/>
      <c r="G598" s="12"/>
      <c r="H598" s="12"/>
      <c r="I598" s="12"/>
    </row>
    <row r="599" spans="2:9" ht="15.75" customHeight="1">
      <c r="B599" s="17"/>
      <c r="C599" s="12"/>
      <c r="D599" s="12"/>
      <c r="E599" s="12"/>
      <c r="F599" s="12"/>
      <c r="G599" s="12"/>
      <c r="H599" s="12"/>
      <c r="I599" s="12"/>
    </row>
    <row r="600" spans="2:9" ht="15.75" customHeight="1">
      <c r="B600" s="17"/>
      <c r="C600" s="12"/>
      <c r="D600" s="12"/>
      <c r="E600" s="12"/>
      <c r="F600" s="12"/>
      <c r="G600" s="12"/>
      <c r="H600" s="12"/>
      <c r="I600" s="12"/>
    </row>
    <row r="601" spans="2:9" ht="15.75" customHeight="1">
      <c r="B601" s="17"/>
      <c r="C601" s="12"/>
      <c r="D601" s="12"/>
      <c r="E601" s="12"/>
      <c r="F601" s="12"/>
      <c r="G601" s="12"/>
      <c r="H601" s="12"/>
      <c r="I601" s="12"/>
    </row>
    <row r="602" spans="2:9" ht="15.75" customHeight="1">
      <c r="B602" s="17"/>
      <c r="C602" s="12"/>
      <c r="D602" s="12"/>
      <c r="E602" s="12"/>
      <c r="F602" s="12"/>
      <c r="G602" s="12"/>
      <c r="H602" s="12"/>
      <c r="I602" s="12"/>
    </row>
    <row r="603" spans="2:9" ht="15.75" customHeight="1">
      <c r="B603" s="17"/>
      <c r="C603" s="12"/>
      <c r="D603" s="12"/>
      <c r="E603" s="12"/>
      <c r="F603" s="12"/>
      <c r="G603" s="12"/>
      <c r="H603" s="12"/>
      <c r="I603" s="12"/>
    </row>
    <row r="604" spans="2:9" ht="15.75" customHeight="1">
      <c r="B604" s="17"/>
      <c r="C604" s="12"/>
      <c r="D604" s="12"/>
      <c r="E604" s="12"/>
      <c r="F604" s="12"/>
      <c r="G604" s="12"/>
      <c r="H604" s="12"/>
      <c r="I604" s="12"/>
    </row>
    <row r="605" spans="2:9" ht="15.75" customHeight="1">
      <c r="B605" s="17"/>
      <c r="C605" s="12"/>
      <c r="D605" s="12"/>
      <c r="E605" s="12"/>
      <c r="F605" s="12"/>
      <c r="G605" s="12"/>
      <c r="H605" s="12"/>
      <c r="I605" s="12"/>
    </row>
    <row r="606" spans="2:9" ht="15.75" customHeight="1">
      <c r="B606" s="17"/>
      <c r="C606" s="12"/>
      <c r="D606" s="12"/>
      <c r="E606" s="12"/>
      <c r="F606" s="12"/>
      <c r="G606" s="12"/>
      <c r="H606" s="12"/>
      <c r="I606" s="12"/>
    </row>
    <row r="607" spans="2:9" ht="15.75" customHeight="1">
      <c r="B607" s="17"/>
      <c r="C607" s="12"/>
      <c r="D607" s="12"/>
      <c r="E607" s="12"/>
      <c r="F607" s="12"/>
      <c r="G607" s="12"/>
      <c r="H607" s="12"/>
      <c r="I607" s="12"/>
    </row>
    <row r="608" spans="2:9" ht="15.75" customHeight="1">
      <c r="B608" s="17"/>
      <c r="C608" s="12"/>
      <c r="D608" s="12"/>
      <c r="E608" s="12"/>
      <c r="F608" s="12"/>
      <c r="G608" s="12"/>
      <c r="H608" s="12"/>
      <c r="I608" s="12"/>
    </row>
    <row r="609" spans="2:9" ht="15.75" customHeight="1">
      <c r="B609" s="17"/>
      <c r="C609" s="12"/>
      <c r="D609" s="12"/>
      <c r="E609" s="12"/>
      <c r="F609" s="12"/>
      <c r="G609" s="12"/>
      <c r="H609" s="12"/>
      <c r="I609" s="12"/>
    </row>
    <row r="610" spans="2:9" ht="15.75" customHeight="1">
      <c r="B610" s="17"/>
      <c r="C610" s="12"/>
      <c r="D610" s="12"/>
      <c r="E610" s="12"/>
      <c r="F610" s="12"/>
      <c r="G610" s="12"/>
      <c r="H610" s="12"/>
      <c r="I610" s="12"/>
    </row>
    <row r="611" spans="2:9" ht="15.75" customHeight="1">
      <c r="B611" s="17"/>
      <c r="C611" s="12"/>
      <c r="D611" s="12"/>
      <c r="E611" s="12"/>
      <c r="F611" s="12"/>
      <c r="G611" s="12"/>
      <c r="H611" s="12"/>
      <c r="I611" s="12"/>
    </row>
    <row r="612" spans="2:9" ht="15.75" customHeight="1">
      <c r="B612" s="17"/>
      <c r="C612" s="12"/>
      <c r="D612" s="12"/>
      <c r="E612" s="12"/>
      <c r="F612" s="12"/>
      <c r="G612" s="12"/>
      <c r="H612" s="12"/>
      <c r="I612" s="12"/>
    </row>
    <row r="613" spans="2:9" ht="15.75" customHeight="1">
      <c r="B613" s="17"/>
      <c r="C613" s="12"/>
      <c r="D613" s="12"/>
      <c r="E613" s="12"/>
      <c r="F613" s="12"/>
      <c r="G613" s="12"/>
      <c r="H613" s="12"/>
      <c r="I613" s="12"/>
    </row>
    <row r="614" spans="2:9" ht="15.75" customHeight="1">
      <c r="B614" s="17"/>
      <c r="C614" s="12"/>
      <c r="D614" s="12"/>
      <c r="E614" s="12"/>
      <c r="F614" s="12"/>
      <c r="G614" s="12"/>
      <c r="H614" s="12"/>
      <c r="I614" s="12"/>
    </row>
    <row r="615" spans="2:9" ht="15.75" customHeight="1">
      <c r="B615" s="17"/>
      <c r="C615" s="12"/>
      <c r="D615" s="12"/>
      <c r="E615" s="12"/>
      <c r="F615" s="12"/>
      <c r="G615" s="12"/>
      <c r="H615" s="12"/>
      <c r="I615" s="12"/>
    </row>
    <row r="616" spans="2:9" ht="15.75" customHeight="1">
      <c r="B616" s="17"/>
      <c r="C616" s="12"/>
      <c r="D616" s="12"/>
      <c r="E616" s="12"/>
      <c r="F616" s="12"/>
      <c r="G616" s="12"/>
      <c r="H616" s="12"/>
      <c r="I616" s="12"/>
    </row>
    <row r="617" spans="2:9" ht="15.75" customHeight="1">
      <c r="B617" s="17"/>
      <c r="C617" s="12"/>
      <c r="D617" s="12"/>
      <c r="E617" s="12"/>
      <c r="F617" s="12"/>
      <c r="G617" s="12"/>
      <c r="H617" s="12"/>
      <c r="I617" s="12"/>
    </row>
    <row r="618" spans="2:9" ht="15.75" customHeight="1">
      <c r="B618" s="17"/>
      <c r="C618" s="12"/>
      <c r="D618" s="12"/>
      <c r="E618" s="12"/>
      <c r="F618" s="12"/>
      <c r="G618" s="12"/>
      <c r="H618" s="12"/>
      <c r="I618" s="12"/>
    </row>
    <row r="619" spans="2:9" ht="15.75" customHeight="1">
      <c r="B619" s="17"/>
      <c r="C619" s="12"/>
      <c r="D619" s="12"/>
      <c r="E619" s="12"/>
      <c r="F619" s="12"/>
      <c r="G619" s="12"/>
      <c r="H619" s="12"/>
      <c r="I619" s="12"/>
    </row>
    <row r="620" spans="2:9" ht="15.75" customHeight="1">
      <c r="B620" s="17"/>
      <c r="C620" s="12"/>
      <c r="D620" s="12"/>
      <c r="E620" s="12"/>
      <c r="F620" s="12"/>
      <c r="G620" s="12"/>
      <c r="H620" s="12"/>
      <c r="I620" s="12"/>
    </row>
    <row r="621" spans="2:9" ht="15.75" customHeight="1">
      <c r="B621" s="17"/>
      <c r="C621" s="12"/>
      <c r="D621" s="12"/>
      <c r="E621" s="12"/>
      <c r="F621" s="12"/>
      <c r="G621" s="12"/>
      <c r="H621" s="12"/>
      <c r="I621" s="12"/>
    </row>
    <row r="622" spans="2:9" ht="15.75" customHeight="1">
      <c r="B622" s="17"/>
      <c r="C622" s="12"/>
      <c r="D622" s="12"/>
      <c r="E622" s="12"/>
      <c r="F622" s="12"/>
      <c r="G622" s="12"/>
      <c r="H622" s="12"/>
      <c r="I622" s="12"/>
    </row>
    <row r="623" spans="2:9" ht="15.75" customHeight="1">
      <c r="B623" s="17"/>
      <c r="C623" s="12"/>
      <c r="D623" s="12"/>
      <c r="E623" s="12"/>
      <c r="F623" s="12"/>
      <c r="G623" s="12"/>
      <c r="H623" s="12"/>
      <c r="I623" s="12"/>
    </row>
    <row r="624" spans="2:9" ht="15.75" customHeight="1">
      <c r="B624" s="17"/>
      <c r="C624" s="12"/>
      <c r="D624" s="12"/>
      <c r="E624" s="12"/>
      <c r="F624" s="12"/>
      <c r="G624" s="12"/>
      <c r="H624" s="12"/>
      <c r="I624" s="12"/>
    </row>
    <row r="625" spans="2:9" ht="15.75" customHeight="1">
      <c r="B625" s="17"/>
      <c r="C625" s="12"/>
      <c r="D625" s="12"/>
      <c r="E625" s="12"/>
      <c r="F625" s="12"/>
      <c r="G625" s="12"/>
      <c r="H625" s="12"/>
      <c r="I625" s="12"/>
    </row>
    <row r="626" spans="2:9" ht="15.75" customHeight="1">
      <c r="B626" s="17"/>
      <c r="C626" s="12"/>
      <c r="D626" s="12"/>
      <c r="E626" s="12"/>
      <c r="F626" s="12"/>
      <c r="G626" s="12"/>
      <c r="H626" s="12"/>
      <c r="I626" s="12"/>
    </row>
    <row r="627" spans="2:9" ht="15.75" customHeight="1">
      <c r="B627" s="17"/>
      <c r="C627" s="12"/>
      <c r="D627" s="12"/>
      <c r="E627" s="12"/>
      <c r="F627" s="12"/>
      <c r="G627" s="12"/>
      <c r="H627" s="12"/>
      <c r="I627" s="12"/>
    </row>
    <row r="628" spans="2:9" ht="15.75" customHeight="1">
      <c r="B628" s="17"/>
      <c r="C628" s="12"/>
      <c r="D628" s="12"/>
      <c r="E628" s="12"/>
      <c r="F628" s="12"/>
      <c r="G628" s="12"/>
      <c r="H628" s="12"/>
      <c r="I628" s="12"/>
    </row>
    <row r="629" spans="2:9" ht="15.75" customHeight="1">
      <c r="B629" s="17"/>
      <c r="C629" s="12"/>
      <c r="D629" s="12"/>
      <c r="E629" s="12"/>
      <c r="F629" s="12"/>
      <c r="G629" s="12"/>
      <c r="H629" s="12"/>
      <c r="I629" s="12"/>
    </row>
    <row r="630" spans="2:9" ht="15.75" customHeight="1">
      <c r="B630" s="17"/>
      <c r="C630" s="12"/>
      <c r="D630" s="12"/>
      <c r="E630" s="12"/>
      <c r="F630" s="12"/>
      <c r="G630" s="12"/>
      <c r="H630" s="12"/>
      <c r="I630" s="12"/>
    </row>
    <row r="631" spans="2:9" ht="15.75" customHeight="1">
      <c r="B631" s="17"/>
      <c r="C631" s="12"/>
      <c r="D631" s="12"/>
      <c r="E631" s="12"/>
      <c r="F631" s="12"/>
      <c r="G631" s="12"/>
      <c r="H631" s="12"/>
      <c r="I631" s="12"/>
    </row>
    <row r="632" spans="2:9" ht="15.75" customHeight="1">
      <c r="B632" s="17"/>
      <c r="C632" s="12"/>
      <c r="D632" s="12"/>
      <c r="E632" s="12"/>
      <c r="F632" s="12"/>
      <c r="G632" s="12"/>
      <c r="H632" s="12"/>
      <c r="I632" s="12"/>
    </row>
    <row r="633" spans="2:9" ht="15.75" customHeight="1">
      <c r="B633" s="17"/>
      <c r="C633" s="12"/>
      <c r="D633" s="12"/>
      <c r="E633" s="12"/>
      <c r="F633" s="12"/>
      <c r="G633" s="12"/>
      <c r="H633" s="12"/>
      <c r="I633" s="12"/>
    </row>
    <row r="634" spans="2:9" ht="15.75" customHeight="1">
      <c r="B634" s="17"/>
      <c r="C634" s="12"/>
      <c r="D634" s="12"/>
      <c r="E634" s="12"/>
      <c r="F634" s="12"/>
      <c r="G634" s="12"/>
      <c r="H634" s="12"/>
      <c r="I634" s="12"/>
    </row>
    <row r="635" spans="2:9" ht="15.75" customHeight="1">
      <c r="B635" s="17"/>
      <c r="C635" s="12"/>
      <c r="D635" s="12"/>
      <c r="E635" s="12"/>
      <c r="F635" s="12"/>
      <c r="G635" s="12"/>
      <c r="H635" s="12"/>
      <c r="I635" s="12"/>
    </row>
    <row r="636" spans="2:9" ht="15.75" customHeight="1">
      <c r="B636" s="17"/>
      <c r="C636" s="12"/>
      <c r="D636" s="12"/>
      <c r="E636" s="12"/>
      <c r="F636" s="12"/>
      <c r="G636" s="12"/>
      <c r="H636" s="12"/>
      <c r="I636" s="12"/>
    </row>
    <row r="637" spans="2:9" ht="15.75" customHeight="1">
      <c r="B637" s="17"/>
      <c r="C637" s="12"/>
      <c r="D637" s="12"/>
      <c r="E637" s="12"/>
      <c r="F637" s="12"/>
      <c r="G637" s="12"/>
      <c r="H637" s="12"/>
      <c r="I637" s="12"/>
    </row>
    <row r="638" spans="2:9" ht="15.75" customHeight="1">
      <c r="B638" s="17"/>
      <c r="C638" s="12"/>
      <c r="D638" s="12"/>
      <c r="E638" s="12"/>
      <c r="F638" s="12"/>
      <c r="G638" s="12"/>
      <c r="H638" s="12"/>
      <c r="I638" s="12"/>
    </row>
    <row r="639" spans="2:9" ht="15.75" customHeight="1">
      <c r="B639" s="17"/>
      <c r="C639" s="12"/>
      <c r="D639" s="12"/>
      <c r="E639" s="12"/>
      <c r="F639" s="12"/>
      <c r="G639" s="12"/>
      <c r="H639" s="12"/>
      <c r="I639" s="12"/>
    </row>
    <row r="640" spans="2:9" ht="15.75" customHeight="1">
      <c r="B640" s="17"/>
      <c r="C640" s="12"/>
      <c r="D640" s="12"/>
      <c r="E640" s="12"/>
      <c r="F640" s="12"/>
      <c r="G640" s="12"/>
      <c r="H640" s="12"/>
      <c r="I640" s="12"/>
    </row>
    <row r="641" spans="2:9" ht="15.75" customHeight="1">
      <c r="B641" s="17"/>
      <c r="C641" s="12"/>
      <c r="D641" s="12"/>
      <c r="E641" s="12"/>
      <c r="F641" s="12"/>
      <c r="G641" s="12"/>
      <c r="H641" s="12"/>
      <c r="I641" s="12"/>
    </row>
    <row r="642" spans="2:9" ht="15.75" customHeight="1">
      <c r="B642" s="17"/>
      <c r="C642" s="12"/>
      <c r="D642" s="12"/>
      <c r="E642" s="12"/>
      <c r="F642" s="12"/>
      <c r="G642" s="12"/>
      <c r="H642" s="12"/>
      <c r="I642" s="12"/>
    </row>
    <row r="643" spans="2:9" ht="15.75" customHeight="1">
      <c r="B643" s="17"/>
      <c r="C643" s="12"/>
      <c r="D643" s="12"/>
      <c r="E643" s="12"/>
      <c r="F643" s="12"/>
      <c r="G643" s="12"/>
      <c r="H643" s="12"/>
      <c r="I643" s="12"/>
    </row>
    <row r="644" spans="2:9" ht="15.75" customHeight="1">
      <c r="B644" s="17"/>
      <c r="C644" s="12"/>
      <c r="D644" s="12"/>
      <c r="E644" s="12"/>
      <c r="F644" s="12"/>
      <c r="G644" s="12"/>
      <c r="H644" s="12"/>
      <c r="I644" s="12"/>
    </row>
    <row r="645" spans="2:9" ht="15.75" customHeight="1">
      <c r="B645" s="17"/>
      <c r="C645" s="12"/>
      <c r="D645" s="12"/>
      <c r="E645" s="12"/>
      <c r="F645" s="12"/>
      <c r="G645" s="12"/>
      <c r="H645" s="12"/>
      <c r="I645" s="12"/>
    </row>
    <row r="646" spans="2:9" ht="15.75" customHeight="1">
      <c r="B646" s="17"/>
      <c r="C646" s="12"/>
      <c r="D646" s="12"/>
      <c r="E646" s="12"/>
      <c r="F646" s="12"/>
      <c r="G646" s="12"/>
      <c r="H646" s="12"/>
      <c r="I646" s="12"/>
    </row>
    <row r="647" spans="2:9" ht="15.75" customHeight="1">
      <c r="B647" s="17"/>
      <c r="C647" s="12"/>
      <c r="D647" s="12"/>
      <c r="E647" s="12"/>
      <c r="F647" s="12"/>
      <c r="G647" s="12"/>
      <c r="H647" s="12"/>
      <c r="I647" s="12"/>
    </row>
    <row r="648" spans="2:9" ht="15.75" customHeight="1">
      <c r="B648" s="17"/>
      <c r="C648" s="12"/>
      <c r="D648" s="12"/>
      <c r="E648" s="12"/>
      <c r="F648" s="12"/>
      <c r="G648" s="12"/>
      <c r="H648" s="12"/>
      <c r="I648" s="12"/>
    </row>
    <row r="649" spans="2:9" ht="15.75" customHeight="1">
      <c r="B649" s="17"/>
      <c r="C649" s="12"/>
      <c r="D649" s="12"/>
      <c r="E649" s="12"/>
      <c r="F649" s="12"/>
      <c r="G649" s="12"/>
      <c r="H649" s="12"/>
      <c r="I649" s="12"/>
    </row>
    <row r="650" spans="2:9" ht="15.75" customHeight="1">
      <c r="B650" s="17"/>
      <c r="C650" s="12"/>
      <c r="D650" s="12"/>
      <c r="E650" s="12"/>
      <c r="F650" s="12"/>
      <c r="G650" s="12"/>
      <c r="H650" s="12"/>
      <c r="I650" s="12"/>
    </row>
    <row r="651" spans="2:9" ht="15.75" customHeight="1">
      <c r="B651" s="17"/>
      <c r="C651" s="12"/>
      <c r="D651" s="12"/>
      <c r="E651" s="12"/>
      <c r="F651" s="12"/>
      <c r="G651" s="12"/>
      <c r="H651" s="12"/>
      <c r="I651" s="12"/>
    </row>
    <row r="652" spans="2:9" ht="15.75" customHeight="1">
      <c r="B652" s="17"/>
      <c r="C652" s="12"/>
      <c r="D652" s="12"/>
      <c r="E652" s="12"/>
      <c r="F652" s="12"/>
      <c r="G652" s="12"/>
      <c r="H652" s="12"/>
      <c r="I652" s="12"/>
    </row>
    <row r="653" spans="2:9" ht="15.75" customHeight="1">
      <c r="B653" s="17"/>
      <c r="C653" s="12"/>
      <c r="D653" s="12"/>
      <c r="E653" s="12"/>
      <c r="F653" s="12"/>
      <c r="G653" s="12"/>
      <c r="H653" s="12"/>
      <c r="I653" s="12"/>
    </row>
    <row r="654" spans="2:9" ht="15.75" customHeight="1">
      <c r="B654" s="17"/>
      <c r="C654" s="12"/>
      <c r="D654" s="12"/>
      <c r="E654" s="12"/>
      <c r="F654" s="12"/>
      <c r="G654" s="12"/>
      <c r="H654" s="12"/>
      <c r="I654" s="12"/>
    </row>
    <row r="655" spans="2:9" ht="15.75" customHeight="1">
      <c r="B655" s="17"/>
      <c r="C655" s="12"/>
      <c r="D655" s="12"/>
      <c r="E655" s="12"/>
      <c r="F655" s="12"/>
      <c r="G655" s="12"/>
      <c r="H655" s="12"/>
      <c r="I655" s="12"/>
    </row>
    <row r="656" spans="2:9" ht="15.75" customHeight="1">
      <c r="B656" s="17"/>
      <c r="C656" s="12"/>
      <c r="D656" s="12"/>
      <c r="E656" s="12"/>
      <c r="F656" s="12"/>
      <c r="G656" s="12"/>
      <c r="H656" s="12"/>
      <c r="I656" s="12"/>
    </row>
    <row r="657" spans="2:9" ht="15.75" customHeight="1">
      <c r="B657" s="17"/>
      <c r="C657" s="12"/>
      <c r="D657" s="12"/>
      <c r="E657" s="12"/>
      <c r="F657" s="12"/>
      <c r="G657" s="12"/>
      <c r="H657" s="12"/>
      <c r="I657" s="12"/>
    </row>
    <row r="658" spans="2:9" ht="15.75" customHeight="1">
      <c r="B658" s="17"/>
      <c r="C658" s="12"/>
      <c r="D658" s="12"/>
      <c r="E658" s="12"/>
      <c r="F658" s="12"/>
      <c r="G658" s="12"/>
      <c r="H658" s="12"/>
      <c r="I658" s="12"/>
    </row>
    <row r="659" spans="2:9" ht="15.75" customHeight="1">
      <c r="B659" s="17"/>
      <c r="C659" s="12"/>
      <c r="D659" s="12"/>
      <c r="E659" s="12"/>
      <c r="F659" s="12"/>
      <c r="G659" s="12"/>
      <c r="H659" s="12"/>
      <c r="I659" s="12"/>
    </row>
    <row r="660" spans="2:9" ht="15.75" customHeight="1">
      <c r="B660" s="17"/>
      <c r="C660" s="12"/>
      <c r="D660" s="12"/>
      <c r="E660" s="12"/>
      <c r="F660" s="12"/>
      <c r="G660" s="12"/>
      <c r="H660" s="12"/>
      <c r="I660" s="12"/>
    </row>
    <row r="661" spans="2:9" ht="15.75" customHeight="1">
      <c r="B661" s="17"/>
      <c r="C661" s="12"/>
      <c r="D661" s="12"/>
      <c r="E661" s="12"/>
      <c r="F661" s="12"/>
      <c r="G661" s="12"/>
      <c r="H661" s="12"/>
      <c r="I661" s="12"/>
    </row>
    <row r="662" spans="2:9" ht="15.75" customHeight="1">
      <c r="B662" s="17"/>
      <c r="C662" s="12"/>
      <c r="D662" s="12"/>
      <c r="E662" s="12"/>
      <c r="F662" s="12"/>
      <c r="G662" s="12"/>
      <c r="H662" s="12"/>
      <c r="I662" s="12"/>
    </row>
    <row r="663" spans="2:9" ht="15.75" customHeight="1">
      <c r="B663" s="17"/>
      <c r="C663" s="12"/>
      <c r="D663" s="12"/>
      <c r="E663" s="12"/>
      <c r="F663" s="12"/>
      <c r="G663" s="12"/>
      <c r="H663" s="12"/>
      <c r="I663" s="12"/>
    </row>
    <row r="664" spans="2:9" ht="15.75" customHeight="1">
      <c r="B664" s="17"/>
      <c r="C664" s="12"/>
      <c r="D664" s="12"/>
      <c r="E664" s="12"/>
      <c r="F664" s="12"/>
      <c r="G664" s="12"/>
      <c r="H664" s="12"/>
      <c r="I664" s="12"/>
    </row>
    <row r="665" spans="2:9" ht="15.75" customHeight="1">
      <c r="B665" s="17"/>
      <c r="C665" s="12"/>
      <c r="D665" s="12"/>
      <c r="E665" s="12"/>
      <c r="F665" s="12"/>
      <c r="G665" s="12"/>
      <c r="H665" s="12"/>
      <c r="I665" s="12"/>
    </row>
    <row r="666" spans="2:9" ht="15.75" customHeight="1">
      <c r="B666" s="17"/>
      <c r="C666" s="12"/>
      <c r="D666" s="12"/>
      <c r="E666" s="12"/>
      <c r="F666" s="12"/>
      <c r="G666" s="12"/>
      <c r="H666" s="12"/>
      <c r="I666" s="12"/>
    </row>
    <row r="667" spans="2:9" ht="15.75" customHeight="1">
      <c r="B667" s="17"/>
      <c r="C667" s="12"/>
      <c r="D667" s="12"/>
      <c r="E667" s="12"/>
      <c r="F667" s="12"/>
      <c r="G667" s="12"/>
      <c r="H667" s="12"/>
      <c r="I667" s="12"/>
    </row>
    <row r="668" spans="2:9" ht="15.75" customHeight="1">
      <c r="B668" s="17"/>
      <c r="C668" s="12"/>
      <c r="D668" s="12"/>
      <c r="E668" s="12"/>
      <c r="F668" s="12"/>
      <c r="G668" s="12"/>
      <c r="H668" s="12"/>
      <c r="I668" s="12"/>
    </row>
    <row r="669" spans="2:9" ht="15.75" customHeight="1">
      <c r="B669" s="17"/>
      <c r="C669" s="12"/>
      <c r="D669" s="12"/>
      <c r="E669" s="12"/>
      <c r="F669" s="12"/>
      <c r="G669" s="12"/>
      <c r="H669" s="12"/>
      <c r="I669" s="12"/>
    </row>
    <row r="670" spans="2:9" ht="15.75" customHeight="1">
      <c r="B670" s="17"/>
      <c r="C670" s="12"/>
      <c r="D670" s="12"/>
      <c r="E670" s="12"/>
      <c r="F670" s="12"/>
      <c r="G670" s="12"/>
      <c r="H670" s="12"/>
      <c r="I670" s="12"/>
    </row>
    <row r="671" spans="2:9" ht="15.75" customHeight="1">
      <c r="B671" s="17"/>
      <c r="C671" s="12"/>
      <c r="D671" s="12"/>
      <c r="E671" s="12"/>
      <c r="F671" s="12"/>
      <c r="G671" s="12"/>
      <c r="H671" s="12"/>
      <c r="I671" s="12"/>
    </row>
    <row r="672" spans="2:9" ht="15.75" customHeight="1">
      <c r="B672" s="17"/>
      <c r="C672" s="12"/>
      <c r="D672" s="12"/>
      <c r="E672" s="12"/>
      <c r="F672" s="12"/>
      <c r="G672" s="12"/>
      <c r="H672" s="12"/>
      <c r="I672" s="12"/>
    </row>
    <row r="673" spans="2:9" ht="15.75" customHeight="1">
      <c r="B673" s="17"/>
      <c r="C673" s="12"/>
      <c r="D673" s="12"/>
      <c r="E673" s="12"/>
      <c r="F673" s="12"/>
      <c r="G673" s="12"/>
      <c r="H673" s="12"/>
      <c r="I673" s="12"/>
    </row>
    <row r="674" spans="2:9" ht="15.75" customHeight="1">
      <c r="B674" s="17"/>
      <c r="C674" s="12"/>
      <c r="D674" s="12"/>
      <c r="E674" s="12"/>
      <c r="F674" s="12"/>
      <c r="G674" s="12"/>
      <c r="H674" s="12"/>
      <c r="I674" s="12"/>
    </row>
    <row r="675" spans="2:9" ht="15.75" customHeight="1">
      <c r="B675" s="17"/>
      <c r="C675" s="12"/>
      <c r="D675" s="12"/>
      <c r="E675" s="12"/>
      <c r="F675" s="12"/>
      <c r="G675" s="12"/>
      <c r="H675" s="12"/>
      <c r="I675" s="12"/>
    </row>
    <row r="676" spans="2:9" ht="15.75" customHeight="1">
      <c r="B676" s="17"/>
      <c r="C676" s="12"/>
      <c r="D676" s="12"/>
      <c r="E676" s="12"/>
      <c r="F676" s="12"/>
      <c r="G676" s="12"/>
      <c r="H676" s="12"/>
      <c r="I676" s="12"/>
    </row>
    <row r="677" spans="2:9" ht="15.75" customHeight="1">
      <c r="B677" s="17"/>
      <c r="C677" s="12"/>
      <c r="D677" s="12"/>
      <c r="E677" s="12"/>
      <c r="F677" s="12"/>
      <c r="G677" s="12"/>
      <c r="H677" s="12"/>
      <c r="I677" s="12"/>
    </row>
    <row r="678" spans="2:9" ht="15.75" customHeight="1">
      <c r="B678" s="17"/>
      <c r="C678" s="12"/>
      <c r="D678" s="12"/>
      <c r="E678" s="12"/>
      <c r="F678" s="12"/>
      <c r="G678" s="12"/>
      <c r="H678" s="12"/>
      <c r="I678" s="12"/>
    </row>
    <row r="679" spans="2:9" ht="15.75" customHeight="1">
      <c r="B679" s="17"/>
      <c r="C679" s="12"/>
      <c r="D679" s="12"/>
      <c r="E679" s="12"/>
      <c r="F679" s="12"/>
      <c r="G679" s="12"/>
      <c r="H679" s="12"/>
      <c r="I679" s="12"/>
    </row>
    <row r="680" spans="2:9" ht="15.75" customHeight="1">
      <c r="B680" s="17"/>
      <c r="C680" s="12"/>
      <c r="D680" s="12"/>
      <c r="E680" s="12"/>
      <c r="F680" s="12"/>
      <c r="G680" s="12"/>
      <c r="H680" s="12"/>
      <c r="I680" s="12"/>
    </row>
    <row r="681" spans="2:9" ht="15.75" customHeight="1">
      <c r="B681" s="17"/>
      <c r="C681" s="12"/>
      <c r="D681" s="12"/>
      <c r="E681" s="12"/>
      <c r="F681" s="12"/>
      <c r="G681" s="12"/>
      <c r="H681" s="12"/>
      <c r="I681" s="12"/>
    </row>
    <row r="682" spans="2:9" ht="15.75" customHeight="1">
      <c r="B682" s="17"/>
      <c r="C682" s="12"/>
      <c r="D682" s="12"/>
      <c r="E682" s="12"/>
      <c r="F682" s="12"/>
      <c r="G682" s="12"/>
      <c r="H682" s="12"/>
      <c r="I682" s="12"/>
    </row>
    <row r="683" spans="2:9" ht="15.75" customHeight="1">
      <c r="B683" s="17"/>
      <c r="C683" s="12"/>
      <c r="D683" s="12"/>
      <c r="E683" s="12"/>
      <c r="F683" s="12"/>
      <c r="G683" s="12"/>
      <c r="H683" s="12"/>
      <c r="I683" s="12"/>
    </row>
    <row r="684" spans="2:9" ht="15.75" customHeight="1">
      <c r="B684" s="17"/>
      <c r="C684" s="12"/>
      <c r="D684" s="12"/>
      <c r="E684" s="12"/>
      <c r="F684" s="12"/>
      <c r="G684" s="12"/>
      <c r="H684" s="12"/>
      <c r="I684" s="12"/>
    </row>
    <row r="685" spans="2:9" ht="15.75" customHeight="1">
      <c r="B685" s="17"/>
      <c r="C685" s="12"/>
      <c r="D685" s="12"/>
      <c r="E685" s="12"/>
      <c r="F685" s="12"/>
      <c r="G685" s="12"/>
      <c r="H685" s="12"/>
      <c r="I685" s="12"/>
    </row>
    <row r="686" spans="2:9" ht="15.75" customHeight="1">
      <c r="B686" s="17"/>
      <c r="C686" s="12"/>
      <c r="D686" s="12"/>
      <c r="E686" s="12"/>
      <c r="F686" s="12"/>
      <c r="G686" s="12"/>
      <c r="H686" s="12"/>
      <c r="I686" s="12"/>
    </row>
    <row r="687" spans="2:9" ht="15.75" customHeight="1">
      <c r="B687" s="17"/>
      <c r="C687" s="12"/>
      <c r="D687" s="12"/>
      <c r="E687" s="12"/>
      <c r="F687" s="12"/>
      <c r="G687" s="12"/>
      <c r="H687" s="12"/>
      <c r="I687" s="12"/>
    </row>
    <row r="688" spans="2:9" ht="15.75" customHeight="1">
      <c r="B688" s="17"/>
      <c r="C688" s="12"/>
      <c r="D688" s="12"/>
      <c r="E688" s="12"/>
      <c r="F688" s="12"/>
      <c r="G688" s="12"/>
      <c r="H688" s="12"/>
      <c r="I688" s="12"/>
    </row>
    <row r="689" spans="2:9" ht="15.75" customHeight="1">
      <c r="B689" s="17"/>
      <c r="C689" s="12"/>
      <c r="D689" s="12"/>
      <c r="E689" s="12"/>
      <c r="F689" s="12"/>
      <c r="G689" s="12"/>
      <c r="H689" s="12"/>
      <c r="I689" s="12"/>
    </row>
    <row r="690" spans="2:9" ht="15.75" customHeight="1">
      <c r="B690" s="17"/>
      <c r="C690" s="12"/>
      <c r="D690" s="12"/>
      <c r="E690" s="12"/>
      <c r="F690" s="12"/>
      <c r="G690" s="12"/>
      <c r="H690" s="12"/>
      <c r="I690" s="12"/>
    </row>
    <row r="691" spans="2:9" ht="15.75" customHeight="1">
      <c r="B691" s="17"/>
      <c r="C691" s="12"/>
      <c r="D691" s="12"/>
      <c r="E691" s="12"/>
      <c r="F691" s="12"/>
      <c r="G691" s="12"/>
      <c r="H691" s="12"/>
      <c r="I691" s="12"/>
    </row>
    <row r="692" spans="2:9" ht="15.75" customHeight="1">
      <c r="B692" s="17"/>
      <c r="C692" s="12"/>
      <c r="D692" s="12"/>
      <c r="E692" s="12"/>
      <c r="F692" s="12"/>
      <c r="G692" s="12"/>
      <c r="H692" s="12"/>
      <c r="I692" s="12"/>
    </row>
    <row r="693" spans="2:9" ht="15.75" customHeight="1">
      <c r="B693" s="17"/>
      <c r="C693" s="12"/>
      <c r="D693" s="12"/>
      <c r="E693" s="12"/>
      <c r="F693" s="12"/>
      <c r="G693" s="12"/>
      <c r="H693" s="12"/>
      <c r="I693" s="12"/>
    </row>
    <row r="694" spans="2:9" ht="15.75" customHeight="1">
      <c r="B694" s="17"/>
      <c r="C694" s="12"/>
      <c r="D694" s="12"/>
      <c r="E694" s="12"/>
      <c r="F694" s="12"/>
      <c r="G694" s="12"/>
      <c r="H694" s="12"/>
      <c r="I694" s="12"/>
    </row>
    <row r="695" spans="2:9" ht="15.75" customHeight="1">
      <c r="B695" s="17"/>
      <c r="C695" s="12"/>
      <c r="D695" s="12"/>
      <c r="E695" s="12"/>
      <c r="F695" s="12"/>
      <c r="G695" s="12"/>
      <c r="H695" s="12"/>
      <c r="I695" s="12"/>
    </row>
    <row r="696" spans="2:9" ht="15.75" customHeight="1">
      <c r="B696" s="17"/>
      <c r="C696" s="12"/>
      <c r="D696" s="12"/>
      <c r="E696" s="12"/>
      <c r="F696" s="12"/>
      <c r="G696" s="12"/>
      <c r="H696" s="12"/>
      <c r="I696" s="12"/>
    </row>
    <row r="697" spans="2:9" ht="15.75" customHeight="1">
      <c r="B697" s="17"/>
      <c r="C697" s="12"/>
      <c r="D697" s="12"/>
      <c r="E697" s="12"/>
      <c r="F697" s="12"/>
      <c r="G697" s="12"/>
      <c r="H697" s="12"/>
      <c r="I697" s="12"/>
    </row>
    <row r="698" spans="2:9" ht="15.75" customHeight="1">
      <c r="B698" s="17"/>
      <c r="C698" s="12"/>
      <c r="D698" s="12"/>
      <c r="E698" s="12"/>
      <c r="F698" s="12"/>
      <c r="G698" s="12"/>
      <c r="H698" s="12"/>
      <c r="I698" s="12"/>
    </row>
    <row r="699" spans="2:9" ht="15.75" customHeight="1">
      <c r="B699" s="17"/>
      <c r="C699" s="12"/>
      <c r="D699" s="12"/>
      <c r="E699" s="12"/>
      <c r="F699" s="12"/>
      <c r="G699" s="12"/>
      <c r="H699" s="12"/>
      <c r="I699" s="12"/>
    </row>
    <row r="700" spans="2:9" ht="15.75" customHeight="1">
      <c r="B700" s="17"/>
      <c r="C700" s="12"/>
      <c r="D700" s="12"/>
      <c r="E700" s="12"/>
      <c r="F700" s="12"/>
      <c r="G700" s="12"/>
      <c r="H700" s="12"/>
      <c r="I700" s="12"/>
    </row>
    <row r="701" spans="2:9" ht="15.75" customHeight="1">
      <c r="B701" s="17"/>
      <c r="C701" s="12"/>
      <c r="D701" s="12"/>
      <c r="E701" s="12"/>
      <c r="F701" s="12"/>
      <c r="G701" s="12"/>
      <c r="H701" s="12"/>
      <c r="I701" s="12"/>
    </row>
    <row r="702" spans="2:9" ht="15.75" customHeight="1">
      <c r="B702" s="17"/>
      <c r="C702" s="12"/>
      <c r="D702" s="12"/>
      <c r="E702" s="12"/>
      <c r="F702" s="12"/>
      <c r="G702" s="12"/>
      <c r="H702" s="12"/>
      <c r="I702" s="12"/>
    </row>
    <row r="703" spans="2:9" ht="15.75" customHeight="1">
      <c r="B703" s="17"/>
      <c r="C703" s="12"/>
      <c r="D703" s="12"/>
      <c r="E703" s="12"/>
      <c r="F703" s="12"/>
      <c r="G703" s="12"/>
      <c r="H703" s="12"/>
      <c r="I703" s="12"/>
    </row>
    <row r="704" spans="2:9" ht="15.75" customHeight="1">
      <c r="B704" s="17"/>
      <c r="C704" s="12"/>
      <c r="D704" s="12"/>
      <c r="E704" s="12"/>
      <c r="F704" s="12"/>
      <c r="G704" s="12"/>
      <c r="H704" s="12"/>
      <c r="I704" s="12"/>
    </row>
    <row r="705" spans="2:9" ht="15.75" customHeight="1">
      <c r="B705" s="17"/>
      <c r="C705" s="12"/>
      <c r="D705" s="12"/>
      <c r="E705" s="12"/>
      <c r="F705" s="12"/>
      <c r="G705" s="12"/>
      <c r="H705" s="12"/>
      <c r="I705" s="12"/>
    </row>
    <row r="706" spans="2:9" ht="15.75" customHeight="1">
      <c r="B706" s="17"/>
      <c r="C706" s="12"/>
      <c r="D706" s="12"/>
      <c r="E706" s="12"/>
      <c r="F706" s="12"/>
      <c r="G706" s="12"/>
      <c r="H706" s="12"/>
      <c r="I706" s="12"/>
    </row>
    <row r="707" spans="2:9" ht="15.75" customHeight="1">
      <c r="B707" s="17"/>
      <c r="C707" s="12"/>
      <c r="D707" s="12"/>
      <c r="E707" s="12"/>
      <c r="F707" s="12"/>
      <c r="G707" s="12"/>
      <c r="H707" s="12"/>
      <c r="I707" s="12"/>
    </row>
    <row r="708" spans="2:9" ht="15.75" customHeight="1">
      <c r="B708" s="17"/>
      <c r="C708" s="12"/>
      <c r="D708" s="12"/>
      <c r="E708" s="12"/>
      <c r="F708" s="12"/>
      <c r="G708" s="12"/>
      <c r="H708" s="12"/>
      <c r="I708" s="12"/>
    </row>
    <row r="709" spans="2:9" ht="15.75" customHeight="1">
      <c r="B709" s="17"/>
      <c r="C709" s="12"/>
      <c r="D709" s="12"/>
      <c r="E709" s="12"/>
      <c r="F709" s="12"/>
      <c r="G709" s="12"/>
      <c r="H709" s="12"/>
      <c r="I709" s="12"/>
    </row>
    <row r="710" spans="2:9" ht="15.75" customHeight="1">
      <c r="B710" s="17"/>
      <c r="C710" s="12"/>
      <c r="D710" s="12"/>
      <c r="E710" s="12"/>
      <c r="F710" s="12"/>
      <c r="G710" s="12"/>
      <c r="H710" s="12"/>
      <c r="I710" s="12"/>
    </row>
    <row r="711" spans="2:9" ht="15.75" customHeight="1">
      <c r="B711" s="17"/>
      <c r="C711" s="12"/>
      <c r="D711" s="12"/>
      <c r="E711" s="12"/>
      <c r="F711" s="12"/>
      <c r="G711" s="12"/>
      <c r="H711" s="12"/>
      <c r="I711" s="12"/>
    </row>
    <row r="712" spans="2:9" ht="15.75" customHeight="1">
      <c r="B712" s="17"/>
      <c r="C712" s="12"/>
      <c r="D712" s="12"/>
      <c r="E712" s="12"/>
      <c r="F712" s="12"/>
      <c r="G712" s="12"/>
      <c r="H712" s="12"/>
      <c r="I712" s="12"/>
    </row>
    <row r="713" spans="2:9" ht="15.75" customHeight="1">
      <c r="B713" s="17"/>
      <c r="C713" s="12"/>
      <c r="D713" s="12"/>
      <c r="E713" s="12"/>
      <c r="F713" s="12"/>
      <c r="G713" s="12"/>
      <c r="H713" s="12"/>
      <c r="I713" s="12"/>
    </row>
    <row r="714" spans="2:9" ht="15.75" customHeight="1">
      <c r="B714" s="17"/>
      <c r="C714" s="12"/>
      <c r="D714" s="12"/>
      <c r="E714" s="12"/>
      <c r="F714" s="12"/>
      <c r="G714" s="12"/>
      <c r="H714" s="12"/>
      <c r="I714" s="12"/>
    </row>
    <row r="715" spans="2:9" ht="15.75" customHeight="1">
      <c r="B715" s="17"/>
      <c r="C715" s="12"/>
      <c r="D715" s="12"/>
      <c r="E715" s="12"/>
      <c r="F715" s="12"/>
      <c r="G715" s="12"/>
      <c r="H715" s="12"/>
      <c r="I715" s="12"/>
    </row>
    <row r="716" spans="2:9" ht="15.75" customHeight="1">
      <c r="B716" s="17"/>
      <c r="C716" s="12"/>
      <c r="D716" s="12"/>
      <c r="E716" s="12"/>
      <c r="F716" s="12"/>
      <c r="G716" s="12"/>
      <c r="H716" s="12"/>
      <c r="I716" s="12"/>
    </row>
    <row r="717" spans="2:9" ht="15.75" customHeight="1">
      <c r="B717" s="17"/>
      <c r="C717" s="12"/>
      <c r="D717" s="12"/>
      <c r="E717" s="12"/>
      <c r="F717" s="12"/>
      <c r="G717" s="12"/>
      <c r="H717" s="12"/>
      <c r="I717" s="12"/>
    </row>
    <row r="718" spans="2:9" ht="15.75" customHeight="1">
      <c r="B718" s="17"/>
      <c r="C718" s="12"/>
      <c r="D718" s="12"/>
      <c r="E718" s="12"/>
      <c r="F718" s="12"/>
      <c r="G718" s="12"/>
      <c r="H718" s="12"/>
      <c r="I718" s="12"/>
    </row>
    <row r="719" spans="2:9" ht="15.75" customHeight="1">
      <c r="B719" s="17"/>
      <c r="C719" s="12"/>
      <c r="D719" s="12"/>
      <c r="E719" s="12"/>
      <c r="F719" s="12"/>
      <c r="G719" s="12"/>
      <c r="H719" s="12"/>
      <c r="I719" s="12"/>
    </row>
    <row r="720" spans="2:9" ht="15.75" customHeight="1">
      <c r="B720" s="17"/>
      <c r="C720" s="12"/>
      <c r="D720" s="12"/>
      <c r="E720" s="12"/>
      <c r="F720" s="12"/>
      <c r="G720" s="12"/>
      <c r="H720" s="12"/>
      <c r="I720" s="12"/>
    </row>
    <row r="721" spans="2:9" ht="15.75" customHeight="1">
      <c r="B721" s="17"/>
      <c r="C721" s="12"/>
      <c r="D721" s="12"/>
      <c r="E721" s="12"/>
      <c r="F721" s="12"/>
      <c r="G721" s="12"/>
      <c r="H721" s="12"/>
      <c r="I721" s="12"/>
    </row>
    <row r="722" spans="2:9" ht="15.75" customHeight="1">
      <c r="B722" s="17"/>
      <c r="C722" s="12"/>
      <c r="D722" s="12"/>
      <c r="E722" s="12"/>
      <c r="F722" s="12"/>
      <c r="G722" s="12"/>
      <c r="H722" s="12"/>
      <c r="I722" s="12"/>
    </row>
    <row r="723" spans="2:9" ht="15.75" customHeight="1">
      <c r="B723" s="17"/>
      <c r="C723" s="12"/>
      <c r="D723" s="12"/>
      <c r="E723" s="12"/>
      <c r="F723" s="12"/>
      <c r="G723" s="12"/>
      <c r="H723" s="12"/>
      <c r="I723" s="12"/>
    </row>
    <row r="724" spans="2:9" ht="15.75" customHeight="1">
      <c r="B724" s="17"/>
      <c r="C724" s="12"/>
      <c r="D724" s="12"/>
      <c r="E724" s="12"/>
      <c r="F724" s="12"/>
      <c r="G724" s="12"/>
      <c r="H724" s="12"/>
      <c r="I724" s="12"/>
    </row>
    <row r="725" spans="2:9" ht="15.75" customHeight="1">
      <c r="B725" s="17"/>
      <c r="C725" s="12"/>
      <c r="D725" s="12"/>
      <c r="E725" s="12"/>
      <c r="F725" s="12"/>
      <c r="G725" s="12"/>
      <c r="H725" s="12"/>
      <c r="I725" s="12"/>
    </row>
    <row r="726" spans="2:9" ht="15.75" customHeight="1">
      <c r="B726" s="17"/>
      <c r="C726" s="12"/>
      <c r="D726" s="12"/>
      <c r="E726" s="12"/>
      <c r="F726" s="12"/>
      <c r="G726" s="12"/>
      <c r="H726" s="12"/>
      <c r="I726" s="12"/>
    </row>
    <row r="727" spans="2:9" ht="15.75" customHeight="1">
      <c r="B727" s="17"/>
      <c r="C727" s="12"/>
      <c r="D727" s="12"/>
      <c r="E727" s="12"/>
      <c r="F727" s="12"/>
      <c r="G727" s="12"/>
      <c r="H727" s="12"/>
      <c r="I727" s="12"/>
    </row>
    <row r="728" spans="2:9" ht="15.75" customHeight="1">
      <c r="B728" s="17"/>
      <c r="C728" s="12"/>
      <c r="D728" s="12"/>
      <c r="E728" s="12"/>
      <c r="F728" s="12"/>
      <c r="G728" s="12"/>
      <c r="H728" s="12"/>
      <c r="I728" s="12"/>
    </row>
    <row r="729" spans="2:9" ht="15.75" customHeight="1">
      <c r="B729" s="17"/>
      <c r="C729" s="12"/>
      <c r="D729" s="12"/>
      <c r="E729" s="12"/>
      <c r="F729" s="12"/>
      <c r="G729" s="12"/>
      <c r="H729" s="12"/>
      <c r="I729" s="12"/>
    </row>
    <row r="730" spans="2:9" ht="15.75" customHeight="1">
      <c r="B730" s="17"/>
      <c r="C730" s="12"/>
      <c r="D730" s="12"/>
      <c r="E730" s="12"/>
      <c r="F730" s="12"/>
      <c r="G730" s="12"/>
      <c r="H730" s="12"/>
      <c r="I730" s="12"/>
    </row>
    <row r="731" spans="2:9" ht="15.75" customHeight="1">
      <c r="B731" s="17"/>
      <c r="C731" s="12"/>
      <c r="D731" s="12"/>
      <c r="E731" s="12"/>
      <c r="F731" s="12"/>
      <c r="G731" s="12"/>
      <c r="H731" s="12"/>
      <c r="I731" s="12"/>
    </row>
    <row r="732" spans="2:9" ht="15.75" customHeight="1">
      <c r="B732" s="17"/>
      <c r="C732" s="12"/>
      <c r="D732" s="12"/>
      <c r="E732" s="12"/>
      <c r="F732" s="12"/>
      <c r="G732" s="12"/>
      <c r="H732" s="12"/>
      <c r="I732" s="12"/>
    </row>
    <row r="733" spans="2:9" ht="15.75" customHeight="1">
      <c r="B733" s="17"/>
      <c r="C733" s="12"/>
      <c r="D733" s="12"/>
      <c r="E733" s="12"/>
      <c r="F733" s="12"/>
      <c r="G733" s="12"/>
      <c r="H733" s="12"/>
      <c r="I733" s="12"/>
    </row>
    <row r="734" spans="2:9" ht="15.75" customHeight="1">
      <c r="B734" s="17"/>
      <c r="C734" s="12"/>
      <c r="D734" s="12"/>
      <c r="E734" s="12"/>
      <c r="F734" s="12"/>
      <c r="G734" s="12"/>
      <c r="H734" s="12"/>
      <c r="I734" s="12"/>
    </row>
    <row r="735" spans="2:9" ht="15.75" customHeight="1">
      <c r="B735" s="17"/>
      <c r="C735" s="12"/>
      <c r="D735" s="12"/>
      <c r="E735" s="12"/>
      <c r="F735" s="12"/>
      <c r="G735" s="12"/>
      <c r="H735" s="12"/>
      <c r="I735" s="12"/>
    </row>
    <row r="736" spans="2:9" ht="15.75" customHeight="1">
      <c r="H736" s="1"/>
    </row>
    <row r="737" spans="8:8" ht="15.75" customHeight="1">
      <c r="H737" s="1"/>
    </row>
    <row r="738" spans="8:8" ht="15.75" customHeight="1">
      <c r="H738" s="1"/>
    </row>
    <row r="739" spans="8:8" ht="15.75" customHeight="1">
      <c r="H739" s="1"/>
    </row>
    <row r="740" spans="8:8" ht="15.75" customHeight="1">
      <c r="H740" s="1"/>
    </row>
    <row r="741" spans="8:8" ht="15.75" customHeight="1">
      <c r="H741" s="1"/>
    </row>
    <row r="742" spans="8:8" ht="15.75" customHeight="1">
      <c r="H742" s="1"/>
    </row>
    <row r="743" spans="8:8" ht="15.75" customHeight="1">
      <c r="H743" s="1"/>
    </row>
    <row r="744" spans="8:8" ht="15.75" customHeight="1">
      <c r="H744" s="1"/>
    </row>
    <row r="745" spans="8:8" ht="15.75" customHeight="1">
      <c r="H745" s="1"/>
    </row>
    <row r="746" spans="8:8" ht="15.75" customHeight="1">
      <c r="H746" s="1"/>
    </row>
    <row r="747" spans="8:8" ht="15.75" customHeight="1">
      <c r="H747" s="1"/>
    </row>
    <row r="748" spans="8:8" ht="15.75" customHeight="1">
      <c r="H748" s="1"/>
    </row>
    <row r="749" spans="8:8" ht="15.75" customHeight="1">
      <c r="H749" s="1"/>
    </row>
    <row r="750" spans="8:8" ht="15.75" customHeight="1">
      <c r="H750" s="1"/>
    </row>
    <row r="751" spans="8:8" ht="15.75" customHeight="1">
      <c r="H751" s="1"/>
    </row>
    <row r="752" spans="8:8" ht="15.75" customHeight="1">
      <c r="H752" s="1"/>
    </row>
    <row r="753" spans="8:8" ht="15.75" customHeight="1">
      <c r="H753" s="1"/>
    </row>
    <row r="754" spans="8:8" ht="15.75" customHeight="1">
      <c r="H754" s="1"/>
    </row>
    <row r="755" spans="8:8" ht="15.75" customHeight="1">
      <c r="H755" s="1"/>
    </row>
    <row r="756" spans="8:8" ht="15.75" customHeight="1">
      <c r="H756" s="1"/>
    </row>
    <row r="757" spans="8:8" ht="15.75" customHeight="1">
      <c r="H757" s="1"/>
    </row>
    <row r="758" spans="8:8" ht="15.75" customHeight="1">
      <c r="H758" s="1"/>
    </row>
    <row r="759" spans="8:8" ht="15.75" customHeight="1">
      <c r="H759" s="1"/>
    </row>
    <row r="760" spans="8:8" ht="15.75" customHeight="1">
      <c r="H760" s="1"/>
    </row>
    <row r="761" spans="8:8" ht="15.75" customHeight="1">
      <c r="H761" s="1"/>
    </row>
    <row r="762" spans="8:8" ht="15.75" customHeight="1">
      <c r="H762" s="1"/>
    </row>
    <row r="763" spans="8:8" ht="15.75" customHeight="1">
      <c r="H763" s="1"/>
    </row>
    <row r="764" spans="8:8" ht="15.75" customHeight="1">
      <c r="H764" s="1"/>
    </row>
    <row r="765" spans="8:8" ht="15.75" customHeight="1">
      <c r="H765" s="1"/>
    </row>
    <row r="766" spans="8:8" ht="15.75" customHeight="1">
      <c r="H766" s="1"/>
    </row>
    <row r="767" spans="8:8" ht="15.75" customHeight="1">
      <c r="H767" s="1"/>
    </row>
    <row r="768" spans="8:8" ht="15.75" customHeight="1">
      <c r="H768" s="1"/>
    </row>
    <row r="769" spans="8:8" ht="15.75" customHeight="1">
      <c r="H769" s="1"/>
    </row>
    <row r="770" spans="8:8" ht="15.75" customHeight="1">
      <c r="H770" s="1"/>
    </row>
    <row r="771" spans="8:8" ht="15.75" customHeight="1">
      <c r="H771" s="1"/>
    </row>
    <row r="772" spans="8:8" ht="15.75" customHeight="1">
      <c r="H772" s="1"/>
    </row>
    <row r="773" spans="8:8" ht="15.75" customHeight="1">
      <c r="H773" s="1"/>
    </row>
    <row r="774" spans="8:8" ht="15.75" customHeight="1">
      <c r="H774" s="1"/>
    </row>
    <row r="775" spans="8:8" ht="15.75" customHeight="1">
      <c r="H775" s="1"/>
    </row>
    <row r="776" spans="8:8" ht="15.75" customHeight="1">
      <c r="H776" s="1"/>
    </row>
    <row r="777" spans="8:8" ht="15.75" customHeight="1">
      <c r="H777" s="1"/>
    </row>
    <row r="778" spans="8:8" ht="15.75" customHeight="1">
      <c r="H778" s="1"/>
    </row>
    <row r="779" spans="8:8" ht="15.75" customHeight="1">
      <c r="H779" s="1"/>
    </row>
    <row r="780" spans="8:8" ht="15.75" customHeight="1">
      <c r="H780" s="1"/>
    </row>
    <row r="781" spans="8:8" ht="15.75" customHeight="1">
      <c r="H781" s="1"/>
    </row>
    <row r="782" spans="8:8" ht="15.75" customHeight="1">
      <c r="H782" s="1"/>
    </row>
    <row r="783" spans="8:8" ht="15.75" customHeight="1">
      <c r="H783" s="1"/>
    </row>
    <row r="784" spans="8:8" ht="15.75" customHeight="1">
      <c r="H784" s="1"/>
    </row>
    <row r="785" spans="8:8" ht="15.75" customHeight="1">
      <c r="H785" s="1"/>
    </row>
    <row r="786" spans="8:8" ht="15.75" customHeight="1">
      <c r="H786" s="1"/>
    </row>
    <row r="787" spans="8:8" ht="15.75" customHeight="1">
      <c r="H787" s="1"/>
    </row>
    <row r="788" spans="8:8" ht="15.75" customHeight="1">
      <c r="H788" s="1"/>
    </row>
    <row r="789" spans="8:8" ht="15.75" customHeight="1">
      <c r="H789" s="1"/>
    </row>
    <row r="790" spans="8:8" ht="15.75" customHeight="1">
      <c r="H790" s="1"/>
    </row>
    <row r="791" spans="8:8" ht="15.75" customHeight="1">
      <c r="H791" s="1"/>
    </row>
    <row r="792" spans="8:8" ht="15.75" customHeight="1">
      <c r="H792" s="1"/>
    </row>
    <row r="793" spans="8:8" ht="15.75" customHeight="1">
      <c r="H793" s="1"/>
    </row>
    <row r="794" spans="8:8" ht="15.75" customHeight="1">
      <c r="H794" s="1"/>
    </row>
    <row r="795" spans="8:8" ht="15.75" customHeight="1">
      <c r="H795" s="1"/>
    </row>
    <row r="796" spans="8:8" ht="15.75" customHeight="1">
      <c r="H796" s="1"/>
    </row>
    <row r="797" spans="8:8" ht="15.75" customHeight="1">
      <c r="H797" s="1"/>
    </row>
    <row r="798" spans="8:8" ht="15.75" customHeight="1">
      <c r="H798" s="1"/>
    </row>
    <row r="799" spans="8:8" ht="15.75" customHeight="1">
      <c r="H799" s="1"/>
    </row>
    <row r="800" spans="8:8" ht="15.75" customHeight="1">
      <c r="H800" s="1"/>
    </row>
    <row r="801" spans="8:8" ht="15.75" customHeight="1">
      <c r="H801" s="1"/>
    </row>
    <row r="802" spans="8:8" ht="15.75" customHeight="1">
      <c r="H802" s="1"/>
    </row>
    <row r="803" spans="8:8" ht="15.75" customHeight="1">
      <c r="H803" s="1"/>
    </row>
    <row r="804" spans="8:8" ht="15.75" customHeight="1">
      <c r="H804" s="1"/>
    </row>
    <row r="805" spans="8:8" ht="15.75" customHeight="1">
      <c r="H805" s="1"/>
    </row>
    <row r="806" spans="8:8" ht="15.75" customHeight="1">
      <c r="H806" s="1"/>
    </row>
    <row r="807" spans="8:8" ht="15.75" customHeight="1">
      <c r="H807" s="1"/>
    </row>
    <row r="808" spans="8:8" ht="15.75" customHeight="1">
      <c r="H808" s="1"/>
    </row>
    <row r="809" spans="8:8" ht="15.75" customHeight="1">
      <c r="H809" s="1"/>
    </row>
    <row r="810" spans="8:8" ht="15.75" customHeight="1">
      <c r="H810" s="1"/>
    </row>
    <row r="811" spans="8:8" ht="15.75" customHeight="1">
      <c r="H811" s="1"/>
    </row>
    <row r="812" spans="8:8" ht="15.75" customHeight="1">
      <c r="H812" s="1"/>
    </row>
    <row r="813" spans="8:8" ht="15.75" customHeight="1">
      <c r="H813" s="1"/>
    </row>
    <row r="814" spans="8:8" ht="15.75" customHeight="1">
      <c r="H814" s="1"/>
    </row>
    <row r="815" spans="8:8" ht="15.75" customHeight="1">
      <c r="H815" s="1"/>
    </row>
    <row r="816" spans="8:8" ht="15.75" customHeight="1">
      <c r="H816" s="1"/>
    </row>
    <row r="817" spans="8:8" ht="15.75" customHeight="1">
      <c r="H817" s="1"/>
    </row>
    <row r="818" spans="8:8" ht="15.75" customHeight="1">
      <c r="H818" s="1"/>
    </row>
    <row r="819" spans="8:8" ht="15.75" customHeight="1">
      <c r="H819" s="1"/>
    </row>
    <row r="820" spans="8:8" ht="15.75" customHeight="1">
      <c r="H820" s="1"/>
    </row>
    <row r="821" spans="8:8" ht="15.75" customHeight="1">
      <c r="H821" s="1"/>
    </row>
    <row r="822" spans="8:8" ht="15.75" customHeight="1">
      <c r="H822" s="1"/>
    </row>
    <row r="823" spans="8:8" ht="15.75" customHeight="1">
      <c r="H823" s="1"/>
    </row>
    <row r="824" spans="8:8" ht="15.75" customHeight="1">
      <c r="H824" s="1"/>
    </row>
    <row r="825" spans="8:8" ht="15.75" customHeight="1">
      <c r="H825" s="1"/>
    </row>
    <row r="826" spans="8:8" ht="15.75" customHeight="1">
      <c r="H826" s="1"/>
    </row>
    <row r="827" spans="8:8" ht="15.75" customHeight="1">
      <c r="H827" s="1"/>
    </row>
    <row r="828" spans="8:8" ht="15.75" customHeight="1">
      <c r="H828" s="1"/>
    </row>
    <row r="829" spans="8:8" ht="15.75" customHeight="1">
      <c r="H829" s="1"/>
    </row>
    <row r="830" spans="8:8" ht="15.75" customHeight="1">
      <c r="H830" s="1"/>
    </row>
    <row r="831" spans="8:8" ht="15.75" customHeight="1">
      <c r="H831" s="1"/>
    </row>
    <row r="832" spans="8:8" ht="15.75" customHeight="1">
      <c r="H832" s="1"/>
    </row>
    <row r="833" spans="8:8" ht="15.75" customHeight="1">
      <c r="H833" s="1"/>
    </row>
    <row r="834" spans="8:8" ht="15.75" customHeight="1">
      <c r="H834" s="1"/>
    </row>
    <row r="835" spans="8:8" ht="15.75" customHeight="1">
      <c r="H835" s="1"/>
    </row>
    <row r="836" spans="8:8" ht="15.75" customHeight="1">
      <c r="H836" s="1"/>
    </row>
    <row r="837" spans="8:8" ht="15.75" customHeight="1">
      <c r="H837" s="1"/>
    </row>
    <row r="838" spans="8:8" ht="15.75" customHeight="1">
      <c r="H838" s="1"/>
    </row>
    <row r="839" spans="8:8" ht="15.75" customHeight="1">
      <c r="H839" s="1"/>
    </row>
    <row r="840" spans="8:8" ht="15.75" customHeight="1">
      <c r="H840" s="1"/>
    </row>
    <row r="841" spans="8:8" ht="15.75" customHeight="1">
      <c r="H841" s="1"/>
    </row>
    <row r="842" spans="8:8" ht="15.75" customHeight="1">
      <c r="H842" s="1"/>
    </row>
    <row r="843" spans="8:8" ht="15.75" customHeight="1">
      <c r="H843" s="1"/>
    </row>
    <row r="844" spans="8:8" ht="15.75" customHeight="1">
      <c r="H844" s="1"/>
    </row>
    <row r="845" spans="8:8" ht="15.75" customHeight="1">
      <c r="H845" s="1"/>
    </row>
    <row r="846" spans="8:8" ht="15.75" customHeight="1">
      <c r="H846" s="1"/>
    </row>
    <row r="847" spans="8:8" ht="15.75" customHeight="1">
      <c r="H847" s="1"/>
    </row>
    <row r="848" spans="8:8" ht="15.75" customHeight="1">
      <c r="H848" s="1"/>
    </row>
    <row r="849" spans="8:8" ht="15.75" customHeight="1">
      <c r="H849" s="1"/>
    </row>
    <row r="850" spans="8:8" ht="15.75" customHeight="1">
      <c r="H850" s="1"/>
    </row>
    <row r="851" spans="8:8" ht="15.75" customHeight="1">
      <c r="H851" s="1"/>
    </row>
    <row r="852" spans="8:8" ht="15.75" customHeight="1">
      <c r="H852" s="1"/>
    </row>
    <row r="853" spans="8:8" ht="15.75" customHeight="1">
      <c r="H853" s="1"/>
    </row>
    <row r="854" spans="8:8" ht="15.75" customHeight="1">
      <c r="H854" s="1"/>
    </row>
    <row r="855" spans="8:8" ht="15.75" customHeight="1">
      <c r="H855" s="1"/>
    </row>
    <row r="856" spans="8:8" ht="15.75" customHeight="1">
      <c r="H856" s="1"/>
    </row>
    <row r="857" spans="8:8" ht="15.75" customHeight="1">
      <c r="H857" s="1"/>
    </row>
    <row r="858" spans="8:8" ht="15.75" customHeight="1">
      <c r="H858" s="1"/>
    </row>
    <row r="859" spans="8:8" ht="15.75" customHeight="1">
      <c r="H859" s="1"/>
    </row>
    <row r="860" spans="8:8" ht="15.75" customHeight="1">
      <c r="H860" s="1"/>
    </row>
    <row r="861" spans="8:8" ht="15.75" customHeight="1">
      <c r="H861" s="1"/>
    </row>
    <row r="862" spans="8:8" ht="15.75" customHeight="1">
      <c r="H862" s="1"/>
    </row>
    <row r="863" spans="8:8" ht="15.75" customHeight="1">
      <c r="H863" s="1"/>
    </row>
    <row r="864" spans="8:8" ht="15.75" customHeight="1">
      <c r="H864" s="1"/>
    </row>
    <row r="865" spans="8:8" ht="15.75" customHeight="1">
      <c r="H865" s="1"/>
    </row>
    <row r="866" spans="8:8" ht="15.75" customHeight="1">
      <c r="H866" s="1"/>
    </row>
    <row r="867" spans="8:8" ht="15.75" customHeight="1">
      <c r="H867" s="1"/>
    </row>
    <row r="868" spans="8:8" ht="15.75" customHeight="1">
      <c r="H868" s="1"/>
    </row>
    <row r="869" spans="8:8" ht="15.75" customHeight="1">
      <c r="H869" s="1"/>
    </row>
    <row r="870" spans="8:8" ht="15.75" customHeight="1">
      <c r="H870" s="1"/>
    </row>
    <row r="871" spans="8:8" ht="15.75" customHeight="1">
      <c r="H871" s="1"/>
    </row>
    <row r="872" spans="8:8" ht="15.75" customHeight="1">
      <c r="H872" s="1"/>
    </row>
    <row r="873" spans="8:8" ht="15.75" customHeight="1">
      <c r="H873" s="1"/>
    </row>
    <row r="874" spans="8:8" ht="15.75" customHeight="1">
      <c r="H874" s="1"/>
    </row>
    <row r="875" spans="8:8" ht="15.75" customHeight="1">
      <c r="H875" s="1"/>
    </row>
    <row r="876" spans="8:8" ht="15.75" customHeight="1">
      <c r="H876" s="1"/>
    </row>
    <row r="877" spans="8:8" ht="15.75" customHeight="1">
      <c r="H877" s="1"/>
    </row>
    <row r="878" spans="8:8" ht="15.75" customHeight="1">
      <c r="H878" s="1"/>
    </row>
    <row r="879" spans="8:8" ht="15.75" customHeight="1">
      <c r="H879" s="1"/>
    </row>
    <row r="880" spans="8:8" ht="15.75" customHeight="1">
      <c r="H880" s="1"/>
    </row>
    <row r="881" spans="8:8" ht="15.75" customHeight="1">
      <c r="H881" s="1"/>
    </row>
    <row r="882" spans="8:8" ht="15.75" customHeight="1">
      <c r="H882" s="1"/>
    </row>
    <row r="883" spans="8:8" ht="15.75" customHeight="1">
      <c r="H883" s="1"/>
    </row>
    <row r="884" spans="8:8" ht="15.75" customHeight="1">
      <c r="H884" s="1"/>
    </row>
    <row r="885" spans="8:8" ht="15.75" customHeight="1">
      <c r="H885" s="1"/>
    </row>
    <row r="886" spans="8:8" ht="15.75" customHeight="1">
      <c r="H886" s="1"/>
    </row>
    <row r="887" spans="8:8" ht="15.75" customHeight="1">
      <c r="H887" s="1"/>
    </row>
    <row r="888" spans="8:8" ht="15.75" customHeight="1">
      <c r="H888" s="1"/>
    </row>
    <row r="889" spans="8:8" ht="15.75" customHeight="1">
      <c r="H889" s="1"/>
    </row>
    <row r="890" spans="8:8" ht="15.75" customHeight="1">
      <c r="H890" s="1"/>
    </row>
    <row r="891" spans="8:8" ht="15.75" customHeight="1">
      <c r="H891" s="1"/>
    </row>
    <row r="892" spans="8:8" ht="15.75" customHeight="1">
      <c r="H892" s="1"/>
    </row>
    <row r="893" spans="8:8" ht="15.75" customHeight="1">
      <c r="H893" s="1"/>
    </row>
    <row r="894" spans="8:8" ht="15.75" customHeight="1">
      <c r="H894" s="1"/>
    </row>
    <row r="895" spans="8:8" ht="15.75" customHeight="1">
      <c r="H895" s="1"/>
    </row>
    <row r="896" spans="8:8" ht="15.75" customHeight="1">
      <c r="H896" s="1"/>
    </row>
    <row r="897" spans="8:8" ht="15.75" customHeight="1">
      <c r="H897" s="1"/>
    </row>
    <row r="898" spans="8:8" ht="15.75" customHeight="1">
      <c r="H898" s="1"/>
    </row>
    <row r="899" spans="8:8" ht="15.75" customHeight="1">
      <c r="H899" s="1"/>
    </row>
    <row r="900" spans="8:8" ht="15.75" customHeight="1">
      <c r="H900" s="1"/>
    </row>
    <row r="901" spans="8:8" ht="15.75" customHeight="1">
      <c r="H901" s="1"/>
    </row>
    <row r="902" spans="8:8" ht="15.75" customHeight="1">
      <c r="H902" s="1"/>
    </row>
    <row r="903" spans="8:8" ht="15.75" customHeight="1">
      <c r="H903" s="1"/>
    </row>
    <row r="904" spans="8:8" ht="15.75" customHeight="1">
      <c r="H904" s="1"/>
    </row>
    <row r="905" spans="8:8" ht="15.75" customHeight="1">
      <c r="H905" s="1"/>
    </row>
    <row r="906" spans="8:8" ht="15.75" customHeight="1">
      <c r="H906" s="1"/>
    </row>
    <row r="907" spans="8:8" ht="15.75" customHeight="1">
      <c r="H907" s="1"/>
    </row>
    <row r="908" spans="8:8" ht="15.75" customHeight="1">
      <c r="H908" s="1"/>
    </row>
    <row r="909" spans="8:8" ht="15.75" customHeight="1">
      <c r="H909" s="1"/>
    </row>
    <row r="910" spans="8:8" ht="15.75" customHeight="1">
      <c r="H910" s="1"/>
    </row>
    <row r="911" spans="8:8" ht="15.75" customHeight="1">
      <c r="H911" s="1"/>
    </row>
    <row r="912" spans="8:8" ht="15.75" customHeight="1">
      <c r="H912" s="1"/>
    </row>
    <row r="913" spans="8:8" ht="15.75" customHeight="1">
      <c r="H913" s="1"/>
    </row>
    <row r="914" spans="8:8" ht="15.75" customHeight="1">
      <c r="H914" s="1"/>
    </row>
    <row r="915" spans="8:8" ht="15.75" customHeight="1">
      <c r="H915" s="1"/>
    </row>
    <row r="916" spans="8:8" ht="15.75" customHeight="1">
      <c r="H916" s="1"/>
    </row>
    <row r="917" spans="8:8" ht="15.75" customHeight="1">
      <c r="H917" s="1"/>
    </row>
    <row r="918" spans="8:8" ht="15.75" customHeight="1">
      <c r="H918" s="1"/>
    </row>
    <row r="919" spans="8:8" ht="15.75" customHeight="1">
      <c r="H919" s="1"/>
    </row>
    <row r="920" spans="8:8" ht="15.75" customHeight="1">
      <c r="H920" s="1"/>
    </row>
    <row r="921" spans="8:8" ht="15.75" customHeight="1">
      <c r="H921" s="1"/>
    </row>
    <row r="922" spans="8:8" ht="15.75" customHeight="1">
      <c r="H922" s="1"/>
    </row>
    <row r="923" spans="8:8" ht="15.75" customHeight="1">
      <c r="H923" s="1"/>
    </row>
    <row r="924" spans="8:8" ht="15.75" customHeight="1">
      <c r="H924" s="1"/>
    </row>
    <row r="925" spans="8:8" ht="15.75" customHeight="1">
      <c r="H925" s="1"/>
    </row>
    <row r="926" spans="8:8" ht="15.75" customHeight="1">
      <c r="H926" s="1"/>
    </row>
    <row r="927" spans="8:8" ht="15.75" customHeight="1">
      <c r="H927" s="1"/>
    </row>
    <row r="928" spans="8:8" ht="15.75" customHeight="1">
      <c r="H928" s="1"/>
    </row>
    <row r="929" spans="8:8" ht="15.75" customHeight="1">
      <c r="H929" s="1"/>
    </row>
    <row r="930" spans="8:8" ht="15.75" customHeight="1">
      <c r="H930" s="1"/>
    </row>
    <row r="931" spans="8:8" ht="15.75" customHeight="1">
      <c r="H931" s="1"/>
    </row>
    <row r="932" spans="8:8" ht="15.75" customHeight="1">
      <c r="H932" s="1"/>
    </row>
    <row r="933" spans="8:8" ht="15.75" customHeight="1">
      <c r="H933" s="1"/>
    </row>
    <row r="934" spans="8:8" ht="15.75" customHeight="1">
      <c r="H934" s="1"/>
    </row>
    <row r="935" spans="8:8" ht="15.75" customHeight="1">
      <c r="H935" s="1"/>
    </row>
    <row r="936" spans="8:8" ht="15.75" customHeight="1">
      <c r="H936" s="1"/>
    </row>
    <row r="937" spans="8:8" ht="15.75" customHeight="1">
      <c r="H937" s="1"/>
    </row>
    <row r="938" spans="8:8" ht="15.75" customHeight="1">
      <c r="H938" s="1"/>
    </row>
    <row r="939" spans="8:8" ht="15.75" customHeight="1">
      <c r="H939" s="1"/>
    </row>
    <row r="940" spans="8:8" ht="15.75" customHeight="1">
      <c r="H940" s="1"/>
    </row>
    <row r="941" spans="8:8" ht="15.75" customHeight="1">
      <c r="H941" s="1"/>
    </row>
    <row r="942" spans="8:8" ht="15.75" customHeight="1">
      <c r="H942" s="1"/>
    </row>
    <row r="943" spans="8:8" ht="15.75" customHeight="1">
      <c r="H943" s="1"/>
    </row>
    <row r="944" spans="8:8" ht="15.75" customHeight="1">
      <c r="H944" s="1"/>
    </row>
    <row r="945" spans="8:8" ht="15.75" customHeight="1">
      <c r="H945" s="1"/>
    </row>
    <row r="946" spans="8:8" ht="15.75" customHeight="1">
      <c r="H946" s="1"/>
    </row>
    <row r="947" spans="8:8" ht="15.75" customHeight="1">
      <c r="H947" s="1"/>
    </row>
    <row r="948" spans="8:8" ht="15.75" customHeight="1">
      <c r="H948" s="1"/>
    </row>
    <row r="949" spans="8:8" ht="15.75" customHeight="1">
      <c r="H949" s="1"/>
    </row>
    <row r="950" spans="8:8" ht="15.75" customHeight="1">
      <c r="H950" s="1"/>
    </row>
    <row r="951" spans="8:8" ht="15.75" customHeight="1">
      <c r="H951" s="1"/>
    </row>
    <row r="952" spans="8:8" ht="15.75" customHeight="1">
      <c r="H952" s="1"/>
    </row>
    <row r="953" spans="8:8" ht="15.75" customHeight="1">
      <c r="H953" s="1"/>
    </row>
    <row r="954" spans="8:8" ht="15.75" customHeight="1">
      <c r="H954" s="1"/>
    </row>
    <row r="955" spans="8:8" ht="15.75" customHeight="1">
      <c r="H955" s="1"/>
    </row>
    <row r="956" spans="8:8" ht="15.75" customHeight="1">
      <c r="H956" s="1"/>
    </row>
    <row r="957" spans="8:8" ht="15.75" customHeight="1">
      <c r="H957" s="1"/>
    </row>
    <row r="958" spans="8:8" ht="15.75" customHeight="1">
      <c r="H958" s="1"/>
    </row>
    <row r="959" spans="8:8" ht="15.75" customHeight="1">
      <c r="H959" s="1"/>
    </row>
    <row r="960" spans="8:8" ht="15.75" customHeight="1">
      <c r="H960" s="1"/>
    </row>
    <row r="961" spans="8:8" ht="15.75" customHeight="1">
      <c r="H961" s="1"/>
    </row>
    <row r="962" spans="8:8" ht="15.75" customHeight="1">
      <c r="H962" s="1"/>
    </row>
    <row r="963" spans="8:8" ht="15.75" customHeight="1">
      <c r="H963" s="1"/>
    </row>
    <row r="964" spans="8:8" ht="15.75" customHeight="1">
      <c r="H964" s="1"/>
    </row>
    <row r="965" spans="8:8" ht="15.75" customHeight="1">
      <c r="H965" s="1"/>
    </row>
    <row r="966" spans="8:8" ht="15.75" customHeight="1">
      <c r="H966" s="1"/>
    </row>
    <row r="967" spans="8:8" ht="15.75" customHeight="1">
      <c r="H967" s="1"/>
    </row>
    <row r="968" spans="8:8" ht="15.75" customHeight="1">
      <c r="H968" s="1"/>
    </row>
    <row r="969" spans="8:8" ht="15.75" customHeight="1">
      <c r="H969" s="1"/>
    </row>
    <row r="970" spans="8:8" ht="15.75" customHeight="1">
      <c r="H970" s="1"/>
    </row>
    <row r="971" spans="8:8" ht="15.75" customHeight="1">
      <c r="H971" s="1"/>
    </row>
    <row r="972" spans="8:8" ht="15.75" customHeight="1">
      <c r="H972" s="1"/>
    </row>
    <row r="973" spans="8:8" ht="15.75" customHeight="1">
      <c r="H973" s="1"/>
    </row>
    <row r="974" spans="8:8" ht="15.75" customHeight="1">
      <c r="H974" s="1"/>
    </row>
    <row r="975" spans="8:8" ht="15.75" customHeight="1">
      <c r="H975" s="1"/>
    </row>
    <row r="976" spans="8:8" ht="15.75" customHeight="1">
      <c r="H976" s="1"/>
    </row>
    <row r="977" spans="8:8" ht="15.75" customHeight="1">
      <c r="H977" s="1"/>
    </row>
    <row r="978" spans="8:8" ht="15.75" customHeight="1"/>
    <row r="979" spans="8:8" ht="15.75" customHeight="1"/>
    <row r="980" spans="8:8" ht="15.75" customHeight="1"/>
    <row r="981" spans="8:8" ht="15.75" customHeight="1"/>
    <row r="982" spans="8:8" ht="15.75" customHeight="1"/>
    <row r="983" spans="8:8" ht="15.75" customHeight="1"/>
    <row r="984" spans="8:8" ht="15.75" customHeight="1"/>
    <row r="985" spans="8:8" ht="15.75" customHeight="1"/>
    <row r="986" spans="8:8" ht="15.75" customHeight="1"/>
    <row r="987" spans="8:8" ht="15.75" customHeight="1"/>
    <row r="988" spans="8:8" ht="15.75" customHeight="1"/>
    <row r="989" spans="8:8" ht="15.75" customHeight="1"/>
    <row r="990" spans="8:8" ht="15.75" customHeight="1"/>
    <row r="991" spans="8:8" ht="15.75" customHeight="1"/>
    <row r="992" spans="8:8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I3"/>
  </mergeCells>
  <pageMargins left="0.7" right="0.7" top="0.75" bottom="0.75" header="0" footer="0"/>
  <pageSetup orientation="landscape" r:id="rId1"/>
  <ignoredErrors>
    <ignoredError sqref="C198:H198 C225:H2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0"/>
  <sheetViews>
    <sheetView topLeftCell="A511" workbookViewId="0">
      <selection activeCell="B3" sqref="B3:B533"/>
    </sheetView>
  </sheetViews>
  <sheetFormatPr baseColWidth="10" defaultColWidth="14.42578125" defaultRowHeight="15" customHeight="1"/>
  <cols>
    <col min="1" max="1" width="10.7109375" customWidth="1"/>
    <col min="2" max="2" width="39.28515625" customWidth="1"/>
    <col min="3" max="5" width="10.7109375" customWidth="1"/>
    <col min="6" max="6" width="15.7109375" customWidth="1"/>
    <col min="7" max="7" width="10.7109375" customWidth="1"/>
    <col min="8" max="8" width="17.140625" customWidth="1"/>
    <col min="9" max="9" width="17.7109375" customWidth="1"/>
    <col min="10" max="26" width="10.7109375" customWidth="1"/>
  </cols>
  <sheetData>
    <row r="1" spans="2:9">
      <c r="B1" s="108" t="s">
        <v>460</v>
      </c>
      <c r="C1" s="109"/>
      <c r="D1" s="109"/>
      <c r="E1" s="109"/>
      <c r="F1" s="109"/>
      <c r="G1" s="109"/>
      <c r="H1" s="109"/>
      <c r="I1" s="110"/>
    </row>
    <row r="2" spans="2:9">
      <c r="B2" s="18" t="s">
        <v>1</v>
      </c>
      <c r="C2" s="19" t="s">
        <v>461</v>
      </c>
      <c r="D2" s="20" t="s">
        <v>3</v>
      </c>
      <c r="E2" s="7" t="s">
        <v>4</v>
      </c>
      <c r="F2" s="20" t="s">
        <v>5</v>
      </c>
      <c r="G2" s="7" t="s">
        <v>6</v>
      </c>
      <c r="H2" s="19" t="s">
        <v>7</v>
      </c>
      <c r="I2" s="19" t="s">
        <v>462</v>
      </c>
    </row>
    <row r="3" spans="2:9">
      <c r="B3" s="21" t="s">
        <v>9</v>
      </c>
      <c r="C3" s="22">
        <v>18604</v>
      </c>
      <c r="D3" s="22">
        <v>249385</v>
      </c>
      <c r="E3" s="22">
        <v>253804</v>
      </c>
      <c r="F3" s="22">
        <v>97480</v>
      </c>
      <c r="G3" s="22">
        <v>889</v>
      </c>
      <c r="H3" s="22">
        <v>1402</v>
      </c>
      <c r="I3" s="23">
        <v>621564</v>
      </c>
    </row>
    <row r="4" spans="2:9">
      <c r="B4" s="24" t="s">
        <v>10</v>
      </c>
      <c r="C4" s="25">
        <v>324</v>
      </c>
      <c r="D4" s="25">
        <v>1361</v>
      </c>
      <c r="E4" s="25">
        <v>1972</v>
      </c>
      <c r="F4" s="25">
        <v>932</v>
      </c>
      <c r="G4" s="25">
        <v>12</v>
      </c>
      <c r="H4" s="25">
        <v>4</v>
      </c>
      <c r="I4" s="26">
        <v>4605</v>
      </c>
    </row>
    <row r="5" spans="2:9">
      <c r="B5" s="24" t="s">
        <v>11</v>
      </c>
      <c r="C5" s="25">
        <v>49</v>
      </c>
      <c r="D5" s="25">
        <v>651</v>
      </c>
      <c r="E5" s="25">
        <v>609</v>
      </c>
      <c r="F5" s="25">
        <v>220</v>
      </c>
      <c r="G5" s="25">
        <v>0</v>
      </c>
      <c r="H5" s="25">
        <v>30</v>
      </c>
      <c r="I5" s="26">
        <v>1559</v>
      </c>
    </row>
    <row r="6" spans="2:9">
      <c r="B6" s="24" t="s">
        <v>12</v>
      </c>
      <c r="C6" s="25">
        <v>91</v>
      </c>
      <c r="D6" s="25">
        <v>711</v>
      </c>
      <c r="E6" s="25">
        <v>273</v>
      </c>
      <c r="F6" s="25">
        <v>71</v>
      </c>
      <c r="G6" s="25">
        <v>0</v>
      </c>
      <c r="H6" s="25">
        <v>1</v>
      </c>
      <c r="I6" s="26">
        <v>1147</v>
      </c>
    </row>
    <row r="7" spans="2:9">
      <c r="B7" s="24" t="s">
        <v>13</v>
      </c>
      <c r="C7" s="25">
        <v>22</v>
      </c>
      <c r="D7" s="25">
        <v>1188</v>
      </c>
      <c r="E7" s="25">
        <v>1363</v>
      </c>
      <c r="F7" s="25">
        <v>106</v>
      </c>
      <c r="G7" s="25">
        <v>3</v>
      </c>
      <c r="H7" s="25">
        <v>1</v>
      </c>
      <c r="I7" s="26">
        <v>2683</v>
      </c>
    </row>
    <row r="8" spans="2:9">
      <c r="B8" s="24" t="s">
        <v>14</v>
      </c>
      <c r="C8" s="25">
        <v>82</v>
      </c>
      <c r="D8" s="25">
        <v>978</v>
      </c>
      <c r="E8" s="25">
        <v>1215</v>
      </c>
      <c r="F8" s="25">
        <v>1049</v>
      </c>
      <c r="G8" s="25">
        <v>0</v>
      </c>
      <c r="H8" s="25">
        <v>29</v>
      </c>
      <c r="I8" s="26">
        <v>3353</v>
      </c>
    </row>
    <row r="9" spans="2:9">
      <c r="B9" s="24" t="s">
        <v>15</v>
      </c>
      <c r="C9" s="25">
        <v>4</v>
      </c>
      <c r="D9" s="25">
        <v>274</v>
      </c>
      <c r="E9" s="25">
        <v>63</v>
      </c>
      <c r="F9" s="25">
        <v>2</v>
      </c>
      <c r="G9" s="25">
        <v>0</v>
      </c>
      <c r="H9" s="25">
        <v>0</v>
      </c>
      <c r="I9" s="26">
        <v>343</v>
      </c>
    </row>
    <row r="10" spans="2:9">
      <c r="B10" s="24" t="s">
        <v>16</v>
      </c>
      <c r="C10" s="25">
        <v>625</v>
      </c>
      <c r="D10" s="25">
        <v>6761</v>
      </c>
      <c r="E10" s="25">
        <v>9507</v>
      </c>
      <c r="F10" s="25">
        <v>2705</v>
      </c>
      <c r="G10" s="25">
        <v>8</v>
      </c>
      <c r="H10" s="25">
        <v>16</v>
      </c>
      <c r="I10" s="26">
        <v>19622</v>
      </c>
    </row>
    <row r="11" spans="2:9">
      <c r="B11" s="24" t="s">
        <v>17</v>
      </c>
      <c r="C11" s="25">
        <v>211</v>
      </c>
      <c r="D11" s="25">
        <v>6434</v>
      </c>
      <c r="E11" s="25">
        <v>2696</v>
      </c>
      <c r="F11" s="25">
        <v>1216</v>
      </c>
      <c r="G11" s="25">
        <v>1</v>
      </c>
      <c r="H11" s="25">
        <v>8</v>
      </c>
      <c r="I11" s="26">
        <v>10566</v>
      </c>
    </row>
    <row r="12" spans="2:9">
      <c r="B12" s="24" t="s">
        <v>18</v>
      </c>
      <c r="C12" s="25">
        <v>165</v>
      </c>
      <c r="D12" s="25">
        <v>1983</v>
      </c>
      <c r="E12" s="25">
        <v>2122</v>
      </c>
      <c r="F12" s="25">
        <v>758</v>
      </c>
      <c r="G12" s="25">
        <v>1</v>
      </c>
      <c r="H12" s="25">
        <v>2</v>
      </c>
      <c r="I12" s="26">
        <v>5031</v>
      </c>
    </row>
    <row r="13" spans="2:9">
      <c r="B13" s="24" t="s">
        <v>19</v>
      </c>
      <c r="C13" s="25">
        <v>74</v>
      </c>
      <c r="D13" s="25">
        <v>2015</v>
      </c>
      <c r="E13" s="25">
        <v>1776</v>
      </c>
      <c r="F13" s="25">
        <v>552</v>
      </c>
      <c r="G13" s="25">
        <v>0</v>
      </c>
      <c r="H13" s="25">
        <v>0</v>
      </c>
      <c r="I13" s="26">
        <v>4417</v>
      </c>
    </row>
    <row r="14" spans="2:9">
      <c r="B14" s="24" t="s">
        <v>20</v>
      </c>
      <c r="C14" s="25">
        <v>91</v>
      </c>
      <c r="D14" s="25">
        <v>1729</v>
      </c>
      <c r="E14" s="25">
        <v>1778</v>
      </c>
      <c r="F14" s="25">
        <v>546</v>
      </c>
      <c r="G14" s="25">
        <v>0</v>
      </c>
      <c r="H14" s="25">
        <v>3</v>
      </c>
      <c r="I14" s="26">
        <v>4147</v>
      </c>
    </row>
    <row r="15" spans="2:9">
      <c r="B15" s="24" t="s">
        <v>21</v>
      </c>
      <c r="C15" s="25">
        <v>140</v>
      </c>
      <c r="D15" s="25">
        <v>3268</v>
      </c>
      <c r="E15" s="25">
        <v>2427</v>
      </c>
      <c r="F15" s="25">
        <v>1472</v>
      </c>
      <c r="G15" s="25">
        <v>2</v>
      </c>
      <c r="H15" s="25">
        <v>10</v>
      </c>
      <c r="I15" s="26">
        <v>7319</v>
      </c>
    </row>
    <row r="16" spans="2:9">
      <c r="B16" s="24" t="s">
        <v>22</v>
      </c>
      <c r="C16" s="25">
        <v>50</v>
      </c>
      <c r="D16" s="25">
        <v>1498</v>
      </c>
      <c r="E16" s="25">
        <v>728</v>
      </c>
      <c r="F16" s="25">
        <v>136</v>
      </c>
      <c r="G16" s="25">
        <v>0</v>
      </c>
      <c r="H16" s="25">
        <v>12</v>
      </c>
      <c r="I16" s="26">
        <v>2424</v>
      </c>
    </row>
    <row r="17" spans="2:9">
      <c r="B17" s="24" t="s">
        <v>23</v>
      </c>
      <c r="C17" s="25">
        <v>15</v>
      </c>
      <c r="D17" s="25">
        <v>159</v>
      </c>
      <c r="E17" s="25">
        <v>179</v>
      </c>
      <c r="F17" s="25">
        <v>106</v>
      </c>
      <c r="G17" s="25">
        <v>0</v>
      </c>
      <c r="H17" s="25">
        <v>0</v>
      </c>
      <c r="I17" s="26">
        <v>459</v>
      </c>
    </row>
    <row r="18" spans="2:9">
      <c r="B18" s="24" t="s">
        <v>24</v>
      </c>
      <c r="C18" s="25">
        <v>238</v>
      </c>
      <c r="D18" s="25">
        <v>3653</v>
      </c>
      <c r="E18" s="25">
        <v>2682</v>
      </c>
      <c r="F18" s="25">
        <v>1700</v>
      </c>
      <c r="G18" s="25">
        <v>21</v>
      </c>
      <c r="H18" s="25">
        <v>4</v>
      </c>
      <c r="I18" s="26">
        <v>8298</v>
      </c>
    </row>
    <row r="19" spans="2:9">
      <c r="B19" s="24" t="s">
        <v>25</v>
      </c>
      <c r="C19" s="25">
        <v>90</v>
      </c>
      <c r="D19" s="25">
        <v>1822</v>
      </c>
      <c r="E19" s="25">
        <v>1444</v>
      </c>
      <c r="F19" s="25">
        <v>603</v>
      </c>
      <c r="G19" s="25">
        <v>22</v>
      </c>
      <c r="H19" s="25">
        <v>59</v>
      </c>
      <c r="I19" s="26">
        <v>4040</v>
      </c>
    </row>
    <row r="20" spans="2:9">
      <c r="B20" s="24" t="s">
        <v>26</v>
      </c>
      <c r="C20" s="25">
        <v>100</v>
      </c>
      <c r="D20" s="25">
        <v>839</v>
      </c>
      <c r="E20" s="25">
        <v>868</v>
      </c>
      <c r="F20" s="25">
        <v>424</v>
      </c>
      <c r="G20" s="25">
        <v>0</v>
      </c>
      <c r="H20" s="25">
        <v>3</v>
      </c>
      <c r="I20" s="26">
        <v>2234</v>
      </c>
    </row>
    <row r="21" spans="2:9" ht="15.75" customHeight="1">
      <c r="B21" s="24" t="s">
        <v>27</v>
      </c>
      <c r="C21" s="25">
        <v>181</v>
      </c>
      <c r="D21" s="25">
        <v>2556</v>
      </c>
      <c r="E21" s="25">
        <v>2903</v>
      </c>
      <c r="F21" s="25">
        <v>536</v>
      </c>
      <c r="G21" s="25">
        <v>0</v>
      </c>
      <c r="H21" s="25">
        <v>1</v>
      </c>
      <c r="I21" s="26">
        <v>6177</v>
      </c>
    </row>
    <row r="22" spans="2:9" ht="15.75" customHeight="1">
      <c r="B22" s="24" t="s">
        <v>28</v>
      </c>
      <c r="C22" s="25">
        <v>61</v>
      </c>
      <c r="D22" s="25">
        <v>1037</v>
      </c>
      <c r="E22" s="25">
        <v>2120</v>
      </c>
      <c r="F22" s="25">
        <v>2562</v>
      </c>
      <c r="G22" s="25">
        <v>2</v>
      </c>
      <c r="H22" s="25">
        <v>2</v>
      </c>
      <c r="I22" s="26">
        <v>5784</v>
      </c>
    </row>
    <row r="23" spans="2:9" ht="15.75" customHeight="1">
      <c r="B23" s="24" t="s">
        <v>29</v>
      </c>
      <c r="C23" s="25">
        <v>60</v>
      </c>
      <c r="D23" s="25">
        <v>1627</v>
      </c>
      <c r="E23" s="25">
        <v>842</v>
      </c>
      <c r="F23" s="25">
        <v>295</v>
      </c>
      <c r="G23" s="25">
        <v>7</v>
      </c>
      <c r="H23" s="25">
        <v>4</v>
      </c>
      <c r="I23" s="26">
        <v>2835</v>
      </c>
    </row>
    <row r="24" spans="2:9" ht="15.75" customHeight="1">
      <c r="B24" s="24" t="s">
        <v>30</v>
      </c>
      <c r="C24" s="25">
        <v>134</v>
      </c>
      <c r="D24" s="25">
        <v>2458</v>
      </c>
      <c r="E24" s="25">
        <v>2719</v>
      </c>
      <c r="F24" s="25">
        <v>466</v>
      </c>
      <c r="G24" s="25">
        <v>1</v>
      </c>
      <c r="H24" s="25">
        <v>29</v>
      </c>
      <c r="I24" s="26">
        <v>5807</v>
      </c>
    </row>
    <row r="25" spans="2:9" ht="15.75" customHeight="1">
      <c r="B25" s="24" t="s">
        <v>31</v>
      </c>
      <c r="C25" s="25">
        <v>200</v>
      </c>
      <c r="D25" s="25">
        <v>1548</v>
      </c>
      <c r="E25" s="25">
        <v>1912</v>
      </c>
      <c r="F25" s="25">
        <v>798</v>
      </c>
      <c r="G25" s="25">
        <v>16</v>
      </c>
      <c r="H25" s="25">
        <v>21</v>
      </c>
      <c r="I25" s="26">
        <v>4495</v>
      </c>
    </row>
    <row r="26" spans="2:9" ht="15.75" customHeight="1">
      <c r="B26" s="24" t="s">
        <v>32</v>
      </c>
      <c r="C26" s="25">
        <v>175</v>
      </c>
      <c r="D26" s="25">
        <v>1943</v>
      </c>
      <c r="E26" s="25">
        <v>2098</v>
      </c>
      <c r="F26" s="25">
        <v>1083</v>
      </c>
      <c r="G26" s="25">
        <v>0</v>
      </c>
      <c r="H26" s="25">
        <v>10</v>
      </c>
      <c r="I26" s="26">
        <v>5309</v>
      </c>
    </row>
    <row r="27" spans="2:9" ht="15.75" customHeight="1">
      <c r="B27" s="24" t="s">
        <v>33</v>
      </c>
      <c r="C27" s="25">
        <v>72</v>
      </c>
      <c r="D27" s="25">
        <v>1089</v>
      </c>
      <c r="E27" s="25">
        <v>1011</v>
      </c>
      <c r="F27" s="25">
        <v>444</v>
      </c>
      <c r="G27" s="25">
        <v>2</v>
      </c>
      <c r="H27" s="25">
        <v>3</v>
      </c>
      <c r="I27" s="26">
        <v>2621</v>
      </c>
    </row>
    <row r="28" spans="2:9" ht="15.75" customHeight="1">
      <c r="B28" s="24" t="s">
        <v>34</v>
      </c>
      <c r="C28" s="25">
        <v>516</v>
      </c>
      <c r="D28" s="25">
        <v>5973</v>
      </c>
      <c r="E28" s="25">
        <v>6404</v>
      </c>
      <c r="F28" s="25">
        <v>3446</v>
      </c>
      <c r="G28" s="25">
        <v>18</v>
      </c>
      <c r="H28" s="25">
        <v>4</v>
      </c>
      <c r="I28" s="26">
        <v>16361</v>
      </c>
    </row>
    <row r="29" spans="2:9" ht="15.75" customHeight="1">
      <c r="B29" s="24" t="s">
        <v>35</v>
      </c>
      <c r="C29" s="25">
        <v>178</v>
      </c>
      <c r="D29" s="25">
        <v>1730</v>
      </c>
      <c r="E29" s="25">
        <v>1406</v>
      </c>
      <c r="F29" s="25">
        <v>670</v>
      </c>
      <c r="G29" s="25">
        <v>5</v>
      </c>
      <c r="H29" s="25">
        <v>32</v>
      </c>
      <c r="I29" s="26">
        <v>4021</v>
      </c>
    </row>
    <row r="30" spans="2:9" ht="15.75" customHeight="1">
      <c r="B30" s="24" t="s">
        <v>36</v>
      </c>
      <c r="C30" s="25">
        <v>9</v>
      </c>
      <c r="D30" s="25">
        <v>282</v>
      </c>
      <c r="E30" s="25">
        <v>294</v>
      </c>
      <c r="F30" s="25">
        <v>92</v>
      </c>
      <c r="G30" s="25">
        <v>0</v>
      </c>
      <c r="H30" s="25">
        <v>0</v>
      </c>
      <c r="I30" s="26">
        <v>677</v>
      </c>
    </row>
    <row r="31" spans="2:9" ht="15.75" customHeight="1">
      <c r="B31" s="24" t="s">
        <v>37</v>
      </c>
      <c r="C31" s="25">
        <v>236</v>
      </c>
      <c r="D31" s="25">
        <v>2452</v>
      </c>
      <c r="E31" s="25">
        <v>2304</v>
      </c>
      <c r="F31" s="25">
        <v>1403</v>
      </c>
      <c r="G31" s="25">
        <v>4</v>
      </c>
      <c r="H31" s="25">
        <v>10</v>
      </c>
      <c r="I31" s="26">
        <v>6409</v>
      </c>
    </row>
    <row r="32" spans="2:9" ht="15.75" customHeight="1">
      <c r="B32" s="24" t="s">
        <v>38</v>
      </c>
      <c r="C32" s="25">
        <v>165</v>
      </c>
      <c r="D32" s="25">
        <v>2074</v>
      </c>
      <c r="E32" s="25">
        <v>2129</v>
      </c>
      <c r="F32" s="25">
        <v>931</v>
      </c>
      <c r="G32" s="25">
        <v>2</v>
      </c>
      <c r="H32" s="25">
        <v>5</v>
      </c>
      <c r="I32" s="26">
        <v>5306</v>
      </c>
    </row>
    <row r="33" spans="2:9" ht="15.75" customHeight="1">
      <c r="B33" s="24" t="s">
        <v>39</v>
      </c>
      <c r="C33" s="25">
        <v>232</v>
      </c>
      <c r="D33" s="25">
        <v>2745</v>
      </c>
      <c r="E33" s="25">
        <v>2320</v>
      </c>
      <c r="F33" s="25">
        <v>1126</v>
      </c>
      <c r="G33" s="25">
        <v>2</v>
      </c>
      <c r="H33" s="25">
        <v>17</v>
      </c>
      <c r="I33" s="26">
        <v>6442</v>
      </c>
    </row>
    <row r="34" spans="2:9" ht="15.75" customHeight="1">
      <c r="B34" s="24" t="s">
        <v>40</v>
      </c>
      <c r="C34" s="25">
        <v>19</v>
      </c>
      <c r="D34" s="25">
        <v>636</v>
      </c>
      <c r="E34" s="25">
        <v>595</v>
      </c>
      <c r="F34" s="25">
        <v>326</v>
      </c>
      <c r="G34" s="25">
        <v>0</v>
      </c>
      <c r="H34" s="25">
        <v>0</v>
      </c>
      <c r="I34" s="26">
        <v>1576</v>
      </c>
    </row>
    <row r="35" spans="2:9" ht="15.75" customHeight="1">
      <c r="B35" s="24" t="s">
        <v>41</v>
      </c>
      <c r="C35" s="25">
        <v>352</v>
      </c>
      <c r="D35" s="25">
        <v>3904</v>
      </c>
      <c r="E35" s="25">
        <v>5320</v>
      </c>
      <c r="F35" s="25">
        <v>2401</v>
      </c>
      <c r="G35" s="25">
        <v>18</v>
      </c>
      <c r="H35" s="25">
        <v>46</v>
      </c>
      <c r="I35" s="26">
        <v>12041</v>
      </c>
    </row>
    <row r="36" spans="2:9" ht="15.75" customHeight="1">
      <c r="B36" s="24" t="s">
        <v>42</v>
      </c>
      <c r="C36" s="25">
        <v>178</v>
      </c>
      <c r="D36" s="25">
        <v>2149</v>
      </c>
      <c r="E36" s="25">
        <v>4112</v>
      </c>
      <c r="F36" s="25">
        <v>987</v>
      </c>
      <c r="G36" s="25">
        <v>31</v>
      </c>
      <c r="H36" s="25">
        <v>5</v>
      </c>
      <c r="I36" s="26">
        <v>7462</v>
      </c>
    </row>
    <row r="37" spans="2:9" ht="15.75" customHeight="1">
      <c r="B37" s="24" t="s">
        <v>43</v>
      </c>
      <c r="C37" s="25">
        <v>66</v>
      </c>
      <c r="D37" s="25">
        <v>2554</v>
      </c>
      <c r="E37" s="25">
        <v>2137</v>
      </c>
      <c r="F37" s="25">
        <v>1340</v>
      </c>
      <c r="G37" s="25">
        <v>15</v>
      </c>
      <c r="H37" s="25">
        <v>29</v>
      </c>
      <c r="I37" s="26">
        <v>6141</v>
      </c>
    </row>
    <row r="38" spans="2:9" ht="15.75" customHeight="1">
      <c r="B38" s="24" t="s">
        <v>44</v>
      </c>
      <c r="C38" s="25">
        <v>16</v>
      </c>
      <c r="D38" s="25">
        <v>347</v>
      </c>
      <c r="E38" s="25">
        <v>694</v>
      </c>
      <c r="F38" s="25">
        <v>510</v>
      </c>
      <c r="G38" s="25">
        <v>0</v>
      </c>
      <c r="H38" s="25">
        <v>0</v>
      </c>
      <c r="I38" s="26">
        <v>1567</v>
      </c>
    </row>
    <row r="39" spans="2:9" ht="15.75" customHeight="1">
      <c r="B39" s="24" t="s">
        <v>45</v>
      </c>
      <c r="C39" s="25">
        <v>82</v>
      </c>
      <c r="D39" s="25">
        <v>1678</v>
      </c>
      <c r="E39" s="25">
        <v>1001</v>
      </c>
      <c r="F39" s="25">
        <v>391</v>
      </c>
      <c r="G39" s="25">
        <v>0</v>
      </c>
      <c r="H39" s="25">
        <v>3</v>
      </c>
      <c r="I39" s="26">
        <v>3155</v>
      </c>
    </row>
    <row r="40" spans="2:9" ht="15.75" customHeight="1">
      <c r="B40" s="24" t="s">
        <v>46</v>
      </c>
      <c r="C40" s="25">
        <v>14</v>
      </c>
      <c r="D40" s="25">
        <v>355</v>
      </c>
      <c r="E40" s="25">
        <v>173</v>
      </c>
      <c r="F40" s="25">
        <v>44</v>
      </c>
      <c r="G40" s="25">
        <v>0</v>
      </c>
      <c r="H40" s="25">
        <v>0</v>
      </c>
      <c r="I40" s="26">
        <v>586</v>
      </c>
    </row>
    <row r="41" spans="2:9" ht="15.75" customHeight="1">
      <c r="B41" s="24" t="s">
        <v>47</v>
      </c>
      <c r="C41" s="25">
        <v>340</v>
      </c>
      <c r="D41" s="25">
        <v>2355</v>
      </c>
      <c r="E41" s="25">
        <v>4063</v>
      </c>
      <c r="F41" s="25">
        <v>1286</v>
      </c>
      <c r="G41" s="25">
        <v>10</v>
      </c>
      <c r="H41" s="25">
        <v>13</v>
      </c>
      <c r="I41" s="26">
        <v>8067</v>
      </c>
    </row>
    <row r="42" spans="2:9" ht="15.75" customHeight="1">
      <c r="B42" s="24" t="s">
        <v>48</v>
      </c>
      <c r="C42" s="25">
        <v>19</v>
      </c>
      <c r="D42" s="25">
        <v>838</v>
      </c>
      <c r="E42" s="25">
        <v>528</v>
      </c>
      <c r="F42" s="25">
        <v>136</v>
      </c>
      <c r="G42" s="25">
        <v>0</v>
      </c>
      <c r="H42" s="25">
        <v>1</v>
      </c>
      <c r="I42" s="26">
        <v>1522</v>
      </c>
    </row>
    <row r="43" spans="2:9" ht="15.75" customHeight="1">
      <c r="B43" s="24" t="s">
        <v>49</v>
      </c>
      <c r="C43" s="25">
        <v>59</v>
      </c>
      <c r="D43" s="25">
        <v>1269</v>
      </c>
      <c r="E43" s="25">
        <v>660</v>
      </c>
      <c r="F43" s="25">
        <v>305</v>
      </c>
      <c r="G43" s="25">
        <v>0</v>
      </c>
      <c r="H43" s="25">
        <v>9</v>
      </c>
      <c r="I43" s="26">
        <v>2302</v>
      </c>
    </row>
    <row r="44" spans="2:9" ht="15.75" customHeight="1">
      <c r="B44" s="24" t="s">
        <v>50</v>
      </c>
      <c r="C44" s="25">
        <v>32</v>
      </c>
      <c r="D44" s="25">
        <v>1859</v>
      </c>
      <c r="E44" s="25">
        <v>1462</v>
      </c>
      <c r="F44" s="25">
        <v>197</v>
      </c>
      <c r="G44" s="25">
        <v>80</v>
      </c>
      <c r="H44" s="25">
        <v>0</v>
      </c>
      <c r="I44" s="26">
        <v>3630</v>
      </c>
    </row>
    <row r="45" spans="2:9" ht="15.75" customHeight="1">
      <c r="B45" s="24" t="s">
        <v>51</v>
      </c>
      <c r="C45" s="25">
        <v>176</v>
      </c>
      <c r="D45" s="25">
        <v>2682</v>
      </c>
      <c r="E45" s="25">
        <v>3158</v>
      </c>
      <c r="F45" s="25">
        <v>1097</v>
      </c>
      <c r="G45" s="25">
        <v>30</v>
      </c>
      <c r="H45" s="25">
        <v>9</v>
      </c>
      <c r="I45" s="26">
        <v>7152</v>
      </c>
    </row>
    <row r="46" spans="2:9" ht="15.75" customHeight="1">
      <c r="B46" s="24" t="s">
        <v>52</v>
      </c>
      <c r="C46" s="25">
        <v>53</v>
      </c>
      <c r="D46" s="25">
        <v>553</v>
      </c>
      <c r="E46" s="25">
        <v>482</v>
      </c>
      <c r="F46" s="25">
        <v>145</v>
      </c>
      <c r="G46" s="25">
        <v>0</v>
      </c>
      <c r="H46" s="25">
        <v>10</v>
      </c>
      <c r="I46" s="26">
        <v>1243</v>
      </c>
    </row>
    <row r="47" spans="2:9" ht="15.75" customHeight="1">
      <c r="B47" s="24" t="s">
        <v>53</v>
      </c>
      <c r="C47" s="25">
        <v>205</v>
      </c>
      <c r="D47" s="25">
        <v>1928</v>
      </c>
      <c r="E47" s="25">
        <v>2424</v>
      </c>
      <c r="F47" s="25">
        <v>1401</v>
      </c>
      <c r="G47" s="25">
        <v>2</v>
      </c>
      <c r="H47" s="25">
        <v>11</v>
      </c>
      <c r="I47" s="26">
        <v>5971</v>
      </c>
    </row>
    <row r="48" spans="2:9" ht="15.75" customHeight="1">
      <c r="B48" s="24" t="s">
        <v>54</v>
      </c>
      <c r="C48" s="25">
        <v>67</v>
      </c>
      <c r="D48" s="25">
        <v>2093</v>
      </c>
      <c r="E48" s="25">
        <v>2152</v>
      </c>
      <c r="F48" s="25">
        <v>728</v>
      </c>
      <c r="G48" s="25">
        <v>0</v>
      </c>
      <c r="H48" s="25">
        <v>0</v>
      </c>
      <c r="I48" s="26">
        <v>5040</v>
      </c>
    </row>
    <row r="49" spans="2:9" ht="15.75" customHeight="1">
      <c r="B49" s="24" t="s">
        <v>55</v>
      </c>
      <c r="C49" s="25">
        <v>224</v>
      </c>
      <c r="D49" s="25">
        <v>2594</v>
      </c>
      <c r="E49" s="25">
        <v>2620</v>
      </c>
      <c r="F49" s="25">
        <v>1294</v>
      </c>
      <c r="G49" s="25">
        <v>3</v>
      </c>
      <c r="H49" s="25">
        <v>30</v>
      </c>
      <c r="I49" s="26">
        <v>6765</v>
      </c>
    </row>
    <row r="50" spans="2:9" ht="15.75" customHeight="1">
      <c r="B50" s="24" t="s">
        <v>56</v>
      </c>
      <c r="C50" s="25">
        <v>66</v>
      </c>
      <c r="D50" s="25">
        <v>1666</v>
      </c>
      <c r="E50" s="25">
        <v>2308</v>
      </c>
      <c r="F50" s="25">
        <v>1092</v>
      </c>
      <c r="G50" s="25">
        <v>0</v>
      </c>
      <c r="H50" s="25">
        <v>6</v>
      </c>
      <c r="I50" s="26">
        <v>5138</v>
      </c>
    </row>
    <row r="51" spans="2:9" ht="15.75" customHeight="1">
      <c r="B51" s="24" t="s">
        <v>57</v>
      </c>
      <c r="C51" s="25">
        <v>92</v>
      </c>
      <c r="D51" s="25">
        <v>2819</v>
      </c>
      <c r="E51" s="25">
        <v>2126</v>
      </c>
      <c r="F51" s="25">
        <v>1091</v>
      </c>
      <c r="G51" s="25">
        <v>1</v>
      </c>
      <c r="H51" s="25">
        <v>26</v>
      </c>
      <c r="I51" s="26">
        <v>6155</v>
      </c>
    </row>
    <row r="52" spans="2:9" ht="15.75" customHeight="1">
      <c r="B52" s="24" t="s">
        <v>58</v>
      </c>
      <c r="C52" s="25">
        <v>290</v>
      </c>
      <c r="D52" s="25">
        <v>4202</v>
      </c>
      <c r="E52" s="25">
        <v>3436</v>
      </c>
      <c r="F52" s="25">
        <v>2424</v>
      </c>
      <c r="G52" s="25">
        <v>1</v>
      </c>
      <c r="H52" s="25">
        <v>4</v>
      </c>
      <c r="I52" s="26">
        <v>10357</v>
      </c>
    </row>
    <row r="53" spans="2:9" ht="15.75" customHeight="1">
      <c r="B53" s="24" t="s">
        <v>59</v>
      </c>
      <c r="C53" s="25">
        <v>169</v>
      </c>
      <c r="D53" s="25">
        <v>2234</v>
      </c>
      <c r="E53" s="25">
        <v>2072</v>
      </c>
      <c r="F53" s="25">
        <v>929</v>
      </c>
      <c r="G53" s="25">
        <v>3</v>
      </c>
      <c r="H53" s="25">
        <v>0</v>
      </c>
      <c r="I53" s="26">
        <v>5407</v>
      </c>
    </row>
    <row r="54" spans="2:9" ht="15.75" customHeight="1">
      <c r="B54" s="24" t="s">
        <v>60</v>
      </c>
      <c r="C54" s="25">
        <v>99</v>
      </c>
      <c r="D54" s="25">
        <v>1413</v>
      </c>
      <c r="E54" s="25">
        <v>1415</v>
      </c>
      <c r="F54" s="25">
        <v>681</v>
      </c>
      <c r="G54" s="25">
        <v>3</v>
      </c>
      <c r="H54" s="25">
        <v>33</v>
      </c>
      <c r="I54" s="26">
        <v>3644</v>
      </c>
    </row>
    <row r="55" spans="2:9" ht="15.75" customHeight="1">
      <c r="B55" s="24" t="s">
        <v>61</v>
      </c>
      <c r="C55" s="25">
        <v>166</v>
      </c>
      <c r="D55" s="25">
        <v>2709</v>
      </c>
      <c r="E55" s="25">
        <v>3444</v>
      </c>
      <c r="F55" s="25">
        <v>1536</v>
      </c>
      <c r="G55" s="25">
        <v>1</v>
      </c>
      <c r="H55" s="25">
        <v>5</v>
      </c>
      <c r="I55" s="26">
        <v>7861</v>
      </c>
    </row>
    <row r="56" spans="2:9" ht="15.75" customHeight="1">
      <c r="B56" s="24" t="s">
        <v>62</v>
      </c>
      <c r="C56" s="25">
        <v>178</v>
      </c>
      <c r="D56" s="25">
        <v>1765</v>
      </c>
      <c r="E56" s="25">
        <v>2477</v>
      </c>
      <c r="F56" s="25">
        <v>286</v>
      </c>
      <c r="G56" s="25">
        <v>2</v>
      </c>
      <c r="H56" s="25">
        <v>0</v>
      </c>
      <c r="I56" s="26">
        <v>4708</v>
      </c>
    </row>
    <row r="57" spans="2:9" ht="15.75" customHeight="1">
      <c r="B57" s="24" t="s">
        <v>63</v>
      </c>
      <c r="C57" s="25">
        <v>3</v>
      </c>
      <c r="D57" s="25">
        <v>49</v>
      </c>
      <c r="E57" s="25">
        <v>21</v>
      </c>
      <c r="F57" s="25">
        <v>3</v>
      </c>
      <c r="G57" s="25">
        <v>0</v>
      </c>
      <c r="H57" s="25">
        <v>0</v>
      </c>
      <c r="I57" s="26">
        <v>76</v>
      </c>
    </row>
    <row r="58" spans="2:9" ht="15.75" customHeight="1">
      <c r="B58" s="24" t="s">
        <v>64</v>
      </c>
      <c r="C58" s="25">
        <v>41</v>
      </c>
      <c r="D58" s="25">
        <v>1222</v>
      </c>
      <c r="E58" s="25">
        <v>760</v>
      </c>
      <c r="F58" s="25">
        <v>110</v>
      </c>
      <c r="G58" s="25">
        <v>27</v>
      </c>
      <c r="H58" s="25">
        <v>24</v>
      </c>
      <c r="I58" s="26">
        <v>2184</v>
      </c>
    </row>
    <row r="59" spans="2:9" ht="15.75" customHeight="1">
      <c r="B59" s="24" t="s">
        <v>65</v>
      </c>
      <c r="C59" s="25">
        <v>93</v>
      </c>
      <c r="D59" s="25">
        <v>5164</v>
      </c>
      <c r="E59" s="25">
        <v>2746</v>
      </c>
      <c r="F59" s="25">
        <v>729</v>
      </c>
      <c r="G59" s="25">
        <v>3</v>
      </c>
      <c r="H59" s="25">
        <v>18</v>
      </c>
      <c r="I59" s="26">
        <v>8753</v>
      </c>
    </row>
    <row r="60" spans="2:9" ht="15.75" customHeight="1">
      <c r="B60" s="24" t="s">
        <v>66</v>
      </c>
      <c r="C60" s="25">
        <v>73</v>
      </c>
      <c r="D60" s="25">
        <v>2079</v>
      </c>
      <c r="E60" s="25">
        <v>977</v>
      </c>
      <c r="F60" s="25">
        <v>612</v>
      </c>
      <c r="G60" s="25">
        <v>6</v>
      </c>
      <c r="H60" s="25">
        <v>2</v>
      </c>
      <c r="I60" s="26">
        <v>3749</v>
      </c>
    </row>
    <row r="61" spans="2:9" ht="15.75" customHeight="1">
      <c r="B61" s="24" t="s">
        <v>67</v>
      </c>
      <c r="C61" s="25">
        <v>153</v>
      </c>
      <c r="D61" s="25">
        <v>2906</v>
      </c>
      <c r="E61" s="25">
        <v>3011</v>
      </c>
      <c r="F61" s="25">
        <v>1319</v>
      </c>
      <c r="G61" s="25">
        <v>0</v>
      </c>
      <c r="H61" s="25">
        <v>3</v>
      </c>
      <c r="I61" s="26">
        <v>7392</v>
      </c>
    </row>
    <row r="62" spans="2:9" ht="15.75" customHeight="1">
      <c r="B62" s="24" t="s">
        <v>68</v>
      </c>
      <c r="C62" s="25">
        <v>43</v>
      </c>
      <c r="D62" s="25">
        <v>682</v>
      </c>
      <c r="E62" s="25">
        <v>666</v>
      </c>
      <c r="F62" s="25">
        <v>217</v>
      </c>
      <c r="G62" s="25">
        <v>0</v>
      </c>
      <c r="H62" s="25">
        <v>0</v>
      </c>
      <c r="I62" s="26">
        <v>1608</v>
      </c>
    </row>
    <row r="63" spans="2:9" ht="15.75" customHeight="1">
      <c r="B63" s="24" t="s">
        <v>69</v>
      </c>
      <c r="C63" s="25">
        <v>15</v>
      </c>
      <c r="D63" s="25">
        <v>39</v>
      </c>
      <c r="E63" s="25">
        <v>43</v>
      </c>
      <c r="F63" s="25">
        <v>2</v>
      </c>
      <c r="G63" s="25">
        <v>0</v>
      </c>
      <c r="H63" s="25">
        <v>0</v>
      </c>
      <c r="I63" s="26">
        <v>99</v>
      </c>
    </row>
    <row r="64" spans="2:9" ht="15.75" customHeight="1">
      <c r="B64" s="24" t="s">
        <v>70</v>
      </c>
      <c r="C64" s="25">
        <v>1</v>
      </c>
      <c r="D64" s="25">
        <v>36</v>
      </c>
      <c r="E64" s="25">
        <v>7</v>
      </c>
      <c r="F64" s="25">
        <v>4</v>
      </c>
      <c r="G64" s="25">
        <v>0</v>
      </c>
      <c r="H64" s="25">
        <v>0</v>
      </c>
      <c r="I64" s="26">
        <v>48</v>
      </c>
    </row>
    <row r="65" spans="2:9" ht="15.75" customHeight="1">
      <c r="B65" s="24" t="s">
        <v>71</v>
      </c>
      <c r="C65" s="25">
        <v>170</v>
      </c>
      <c r="D65" s="25">
        <v>1132</v>
      </c>
      <c r="E65" s="25">
        <v>983</v>
      </c>
      <c r="F65" s="25">
        <v>51</v>
      </c>
      <c r="G65" s="25">
        <v>8</v>
      </c>
      <c r="H65" s="25">
        <v>14</v>
      </c>
      <c r="I65" s="26">
        <v>2358</v>
      </c>
    </row>
    <row r="66" spans="2:9" ht="15.75" customHeight="1">
      <c r="B66" s="24" t="s">
        <v>72</v>
      </c>
      <c r="C66" s="25">
        <v>64</v>
      </c>
      <c r="D66" s="25">
        <v>1083</v>
      </c>
      <c r="E66" s="25">
        <v>986</v>
      </c>
      <c r="F66" s="25">
        <v>277</v>
      </c>
      <c r="G66" s="25">
        <v>10</v>
      </c>
      <c r="H66" s="25">
        <v>6</v>
      </c>
      <c r="I66" s="26">
        <v>2426</v>
      </c>
    </row>
    <row r="67" spans="2:9" ht="15.75" customHeight="1">
      <c r="B67" s="24" t="s">
        <v>73</v>
      </c>
      <c r="C67" s="25">
        <v>61</v>
      </c>
      <c r="D67" s="25">
        <v>1007</v>
      </c>
      <c r="E67" s="25">
        <v>505</v>
      </c>
      <c r="F67" s="25">
        <v>148</v>
      </c>
      <c r="G67" s="25">
        <v>2</v>
      </c>
      <c r="H67" s="25">
        <v>0</v>
      </c>
      <c r="I67" s="26">
        <v>1723</v>
      </c>
    </row>
    <row r="68" spans="2:9" ht="15.75" customHeight="1">
      <c r="B68" s="24" t="s">
        <v>74</v>
      </c>
      <c r="C68" s="25">
        <v>330</v>
      </c>
      <c r="D68" s="25">
        <v>5339</v>
      </c>
      <c r="E68" s="25">
        <v>6669</v>
      </c>
      <c r="F68" s="25">
        <v>1417</v>
      </c>
      <c r="G68" s="25">
        <v>2</v>
      </c>
      <c r="H68" s="25">
        <v>0</v>
      </c>
      <c r="I68" s="26">
        <v>13757</v>
      </c>
    </row>
    <row r="69" spans="2:9" ht="15.75" customHeight="1">
      <c r="B69" s="24" t="s">
        <v>75</v>
      </c>
      <c r="C69" s="25">
        <v>7</v>
      </c>
      <c r="D69" s="25">
        <v>269</v>
      </c>
      <c r="E69" s="25">
        <v>97</v>
      </c>
      <c r="F69" s="25">
        <v>11</v>
      </c>
      <c r="G69" s="25">
        <v>1</v>
      </c>
      <c r="H69" s="25">
        <v>0</v>
      </c>
      <c r="I69" s="26">
        <v>385</v>
      </c>
    </row>
    <row r="70" spans="2:9" ht="15.75" customHeight="1">
      <c r="B70" s="24" t="s">
        <v>76</v>
      </c>
      <c r="C70" s="25">
        <v>114</v>
      </c>
      <c r="D70" s="25">
        <v>2272</v>
      </c>
      <c r="E70" s="25">
        <v>1773</v>
      </c>
      <c r="F70" s="25">
        <v>980</v>
      </c>
      <c r="G70" s="25">
        <v>0</v>
      </c>
      <c r="H70" s="25">
        <v>0</v>
      </c>
      <c r="I70" s="26">
        <v>5139</v>
      </c>
    </row>
    <row r="71" spans="2:9" ht="15.75" customHeight="1">
      <c r="B71" s="24" t="s">
        <v>77</v>
      </c>
      <c r="C71" s="25">
        <v>47</v>
      </c>
      <c r="D71" s="25">
        <v>1789</v>
      </c>
      <c r="E71" s="25">
        <v>2239</v>
      </c>
      <c r="F71" s="25">
        <v>855</v>
      </c>
      <c r="G71" s="25">
        <v>0</v>
      </c>
      <c r="H71" s="25">
        <v>0</v>
      </c>
      <c r="I71" s="26">
        <v>4930</v>
      </c>
    </row>
    <row r="72" spans="2:9" ht="15.75" customHeight="1">
      <c r="B72" s="24" t="s">
        <v>78</v>
      </c>
      <c r="C72" s="25">
        <v>56</v>
      </c>
      <c r="D72" s="25">
        <v>844</v>
      </c>
      <c r="E72" s="25">
        <v>735</v>
      </c>
      <c r="F72" s="25">
        <v>178</v>
      </c>
      <c r="G72" s="25">
        <v>9</v>
      </c>
      <c r="H72" s="25">
        <v>34</v>
      </c>
      <c r="I72" s="26">
        <v>1856</v>
      </c>
    </row>
    <row r="73" spans="2:9" ht="15.75" customHeight="1">
      <c r="B73" s="24" t="s">
        <v>79</v>
      </c>
      <c r="C73" s="25">
        <v>5</v>
      </c>
      <c r="D73" s="25">
        <v>81</v>
      </c>
      <c r="E73" s="25">
        <v>89</v>
      </c>
      <c r="F73" s="25">
        <v>45</v>
      </c>
      <c r="G73" s="25">
        <v>0</v>
      </c>
      <c r="H73" s="25">
        <v>0</v>
      </c>
      <c r="I73" s="26">
        <v>220</v>
      </c>
    </row>
    <row r="74" spans="2:9" ht="15.75" customHeight="1">
      <c r="B74" s="24" t="s">
        <v>80</v>
      </c>
      <c r="C74" s="25">
        <v>275</v>
      </c>
      <c r="D74" s="25">
        <v>3380</v>
      </c>
      <c r="E74" s="25">
        <v>3827</v>
      </c>
      <c r="F74" s="25">
        <v>1417</v>
      </c>
      <c r="G74" s="25">
        <v>32</v>
      </c>
      <c r="H74" s="25">
        <v>4</v>
      </c>
      <c r="I74" s="26">
        <v>8935</v>
      </c>
    </row>
    <row r="75" spans="2:9" ht="15.75" customHeight="1">
      <c r="B75" s="24" t="s">
        <v>81</v>
      </c>
      <c r="C75" s="25">
        <v>43</v>
      </c>
      <c r="D75" s="25">
        <v>2365</v>
      </c>
      <c r="E75" s="25">
        <v>1900</v>
      </c>
      <c r="F75" s="25">
        <v>400</v>
      </c>
      <c r="G75" s="25">
        <v>2</v>
      </c>
      <c r="H75" s="25">
        <v>3</v>
      </c>
      <c r="I75" s="26">
        <v>4713</v>
      </c>
    </row>
    <row r="76" spans="2:9" ht="15.75" customHeight="1">
      <c r="B76" s="24" t="s">
        <v>82</v>
      </c>
      <c r="C76" s="25">
        <v>214</v>
      </c>
      <c r="D76" s="25">
        <v>2913</v>
      </c>
      <c r="E76" s="25">
        <v>3971</v>
      </c>
      <c r="F76" s="25">
        <v>1440</v>
      </c>
      <c r="G76" s="25">
        <v>9</v>
      </c>
      <c r="H76" s="25">
        <v>4</v>
      </c>
      <c r="I76" s="26">
        <v>8551</v>
      </c>
    </row>
    <row r="77" spans="2:9" ht="15.75" customHeight="1">
      <c r="B77" s="24" t="s">
        <v>83</v>
      </c>
      <c r="C77" s="25">
        <v>7</v>
      </c>
      <c r="D77" s="25">
        <v>124</v>
      </c>
      <c r="E77" s="25">
        <v>40</v>
      </c>
      <c r="F77" s="25">
        <v>16</v>
      </c>
      <c r="G77" s="25">
        <v>0</v>
      </c>
      <c r="H77" s="25">
        <v>0</v>
      </c>
      <c r="I77" s="26">
        <v>187</v>
      </c>
    </row>
    <row r="78" spans="2:9" ht="15.75" customHeight="1">
      <c r="B78" s="24" t="s">
        <v>84</v>
      </c>
      <c r="C78" s="25">
        <v>457</v>
      </c>
      <c r="D78" s="25">
        <v>3323</v>
      </c>
      <c r="E78" s="25">
        <v>5873</v>
      </c>
      <c r="F78" s="25">
        <v>2133</v>
      </c>
      <c r="G78" s="25">
        <v>19</v>
      </c>
      <c r="H78" s="25">
        <v>59</v>
      </c>
      <c r="I78" s="26">
        <v>11864</v>
      </c>
    </row>
    <row r="79" spans="2:9" ht="15.75" customHeight="1">
      <c r="B79" s="24" t="s">
        <v>85</v>
      </c>
      <c r="C79" s="25">
        <v>143</v>
      </c>
      <c r="D79" s="25">
        <v>2265</v>
      </c>
      <c r="E79" s="25">
        <v>2396</v>
      </c>
      <c r="F79" s="25">
        <v>1122</v>
      </c>
      <c r="G79" s="25">
        <v>12</v>
      </c>
      <c r="H79" s="25">
        <v>2</v>
      </c>
      <c r="I79" s="26">
        <v>5940</v>
      </c>
    </row>
    <row r="80" spans="2:9" ht="15.75" customHeight="1">
      <c r="B80" s="24" t="s">
        <v>86</v>
      </c>
      <c r="C80" s="25">
        <v>217</v>
      </c>
      <c r="D80" s="25">
        <v>2797</v>
      </c>
      <c r="E80" s="25">
        <v>2647</v>
      </c>
      <c r="F80" s="25">
        <v>1551</v>
      </c>
      <c r="G80" s="25">
        <v>0</v>
      </c>
      <c r="H80" s="25">
        <v>0</v>
      </c>
      <c r="I80" s="26">
        <v>7212</v>
      </c>
    </row>
    <row r="81" spans="2:9" ht="15.75" customHeight="1">
      <c r="B81" s="24" t="s">
        <v>87</v>
      </c>
      <c r="C81" s="25">
        <v>10</v>
      </c>
      <c r="D81" s="25">
        <v>263</v>
      </c>
      <c r="E81" s="25">
        <v>178</v>
      </c>
      <c r="F81" s="25">
        <v>8</v>
      </c>
      <c r="G81" s="25">
        <v>0</v>
      </c>
      <c r="H81" s="25">
        <v>1</v>
      </c>
      <c r="I81" s="26">
        <v>460</v>
      </c>
    </row>
    <row r="82" spans="2:9" ht="15.75" customHeight="1">
      <c r="B82" s="24" t="s">
        <v>88</v>
      </c>
      <c r="C82" s="25">
        <v>81</v>
      </c>
      <c r="D82" s="25">
        <v>3164</v>
      </c>
      <c r="E82" s="25">
        <v>3169</v>
      </c>
      <c r="F82" s="25">
        <v>562</v>
      </c>
      <c r="G82" s="25">
        <v>0</v>
      </c>
      <c r="H82" s="25">
        <v>14</v>
      </c>
      <c r="I82" s="26">
        <v>6990</v>
      </c>
    </row>
    <row r="83" spans="2:9" ht="15.75" customHeight="1">
      <c r="B83" s="24" t="s">
        <v>89</v>
      </c>
      <c r="C83" s="25">
        <v>50</v>
      </c>
      <c r="D83" s="25">
        <v>1275</v>
      </c>
      <c r="E83" s="25">
        <v>1126</v>
      </c>
      <c r="F83" s="25">
        <v>328</v>
      </c>
      <c r="G83" s="25">
        <v>0</v>
      </c>
      <c r="H83" s="25">
        <v>3</v>
      </c>
      <c r="I83" s="26">
        <v>2782</v>
      </c>
    </row>
    <row r="84" spans="2:9" ht="15.75" customHeight="1">
      <c r="B84" s="24" t="s">
        <v>90</v>
      </c>
      <c r="C84" s="25">
        <v>200</v>
      </c>
      <c r="D84" s="25">
        <v>2050</v>
      </c>
      <c r="E84" s="25">
        <v>2508</v>
      </c>
      <c r="F84" s="25">
        <v>1082</v>
      </c>
      <c r="G84" s="25">
        <v>4</v>
      </c>
      <c r="H84" s="25">
        <v>7</v>
      </c>
      <c r="I84" s="26">
        <v>5851</v>
      </c>
    </row>
    <row r="85" spans="2:9" ht="15.75" customHeight="1">
      <c r="B85" s="24" t="s">
        <v>91</v>
      </c>
      <c r="C85" s="25">
        <v>12</v>
      </c>
      <c r="D85" s="25">
        <v>373</v>
      </c>
      <c r="E85" s="25">
        <v>177</v>
      </c>
      <c r="F85" s="25">
        <v>23</v>
      </c>
      <c r="G85" s="25">
        <v>0</v>
      </c>
      <c r="H85" s="25">
        <v>0</v>
      </c>
      <c r="I85" s="26">
        <v>585</v>
      </c>
    </row>
    <row r="86" spans="2:9" ht="15.75" customHeight="1">
      <c r="B86" s="24" t="s">
        <v>92</v>
      </c>
      <c r="C86" s="25">
        <v>188</v>
      </c>
      <c r="D86" s="25">
        <v>3018</v>
      </c>
      <c r="E86" s="25">
        <v>3297</v>
      </c>
      <c r="F86" s="25">
        <v>1281</v>
      </c>
      <c r="G86" s="25">
        <v>24</v>
      </c>
      <c r="H86" s="25">
        <v>15</v>
      </c>
      <c r="I86" s="26">
        <v>7823</v>
      </c>
    </row>
    <row r="87" spans="2:9" ht="15.75" customHeight="1">
      <c r="B87" s="24" t="s">
        <v>93</v>
      </c>
      <c r="C87" s="25">
        <v>135</v>
      </c>
      <c r="D87" s="25">
        <v>1161</v>
      </c>
      <c r="E87" s="25">
        <v>652</v>
      </c>
      <c r="F87" s="25">
        <v>60</v>
      </c>
      <c r="G87" s="25">
        <v>3</v>
      </c>
      <c r="H87" s="25">
        <v>4</v>
      </c>
      <c r="I87" s="26">
        <v>2015</v>
      </c>
    </row>
    <row r="88" spans="2:9" ht="15.75" customHeight="1">
      <c r="B88" s="24" t="s">
        <v>94</v>
      </c>
      <c r="C88" s="25">
        <v>1</v>
      </c>
      <c r="D88" s="25">
        <v>64</v>
      </c>
      <c r="E88" s="25">
        <v>2</v>
      </c>
      <c r="F88" s="25">
        <v>2</v>
      </c>
      <c r="G88" s="25">
        <v>0</v>
      </c>
      <c r="H88" s="25">
        <v>0</v>
      </c>
      <c r="I88" s="26">
        <v>69</v>
      </c>
    </row>
    <row r="89" spans="2:9" ht="15.75" customHeight="1">
      <c r="B89" s="24" t="s">
        <v>95</v>
      </c>
      <c r="C89" s="25">
        <v>160</v>
      </c>
      <c r="D89" s="25">
        <v>1891</v>
      </c>
      <c r="E89" s="25">
        <v>1713</v>
      </c>
      <c r="F89" s="25">
        <v>761</v>
      </c>
      <c r="G89" s="25">
        <v>19</v>
      </c>
      <c r="H89" s="25">
        <v>34</v>
      </c>
      <c r="I89" s="26">
        <v>4578</v>
      </c>
    </row>
    <row r="90" spans="2:9" ht="15.75" customHeight="1">
      <c r="B90" s="24" t="s">
        <v>96</v>
      </c>
      <c r="C90" s="25">
        <v>48</v>
      </c>
      <c r="D90" s="25">
        <v>2269</v>
      </c>
      <c r="E90" s="25">
        <v>1525</v>
      </c>
      <c r="F90" s="25">
        <v>289</v>
      </c>
      <c r="G90" s="25">
        <v>1</v>
      </c>
      <c r="H90" s="25">
        <v>2</v>
      </c>
      <c r="I90" s="26">
        <v>4134</v>
      </c>
    </row>
    <row r="91" spans="2:9" ht="15.75" customHeight="1">
      <c r="B91" s="24" t="s">
        <v>97</v>
      </c>
      <c r="C91" s="25">
        <v>197</v>
      </c>
      <c r="D91" s="25">
        <v>3172</v>
      </c>
      <c r="E91" s="25">
        <v>3180</v>
      </c>
      <c r="F91" s="25">
        <v>856</v>
      </c>
      <c r="G91" s="25">
        <v>46</v>
      </c>
      <c r="H91" s="25">
        <v>47</v>
      </c>
      <c r="I91" s="26">
        <v>7498</v>
      </c>
    </row>
    <row r="92" spans="2:9" ht="15.75" customHeight="1">
      <c r="B92" s="24" t="s">
        <v>98</v>
      </c>
      <c r="C92" s="25">
        <v>516</v>
      </c>
      <c r="D92" s="25">
        <v>3974</v>
      </c>
      <c r="E92" s="25">
        <v>3920</v>
      </c>
      <c r="F92" s="25">
        <v>2523</v>
      </c>
      <c r="G92" s="25">
        <v>0</v>
      </c>
      <c r="H92" s="25">
        <v>3</v>
      </c>
      <c r="I92" s="26">
        <v>10936</v>
      </c>
    </row>
    <row r="93" spans="2:9" ht="15.75" customHeight="1">
      <c r="B93" s="24" t="s">
        <v>99</v>
      </c>
      <c r="C93" s="25">
        <v>173</v>
      </c>
      <c r="D93" s="25">
        <v>2155</v>
      </c>
      <c r="E93" s="25">
        <v>1723</v>
      </c>
      <c r="F93" s="25">
        <v>947</v>
      </c>
      <c r="G93" s="25">
        <v>27</v>
      </c>
      <c r="H93" s="25">
        <v>38</v>
      </c>
      <c r="I93" s="26">
        <v>5063</v>
      </c>
    </row>
    <row r="94" spans="2:9" ht="15.75" customHeight="1">
      <c r="B94" s="24" t="s">
        <v>100</v>
      </c>
      <c r="C94" s="25">
        <v>382</v>
      </c>
      <c r="D94" s="25">
        <v>2265</v>
      </c>
      <c r="E94" s="25">
        <v>2549</v>
      </c>
      <c r="F94" s="25">
        <v>964</v>
      </c>
      <c r="G94" s="25">
        <v>19</v>
      </c>
      <c r="H94" s="25">
        <v>49</v>
      </c>
      <c r="I94" s="26">
        <v>6228</v>
      </c>
    </row>
    <row r="95" spans="2:9" ht="15.75" customHeight="1">
      <c r="B95" s="24" t="s">
        <v>101</v>
      </c>
      <c r="C95" s="25">
        <v>171</v>
      </c>
      <c r="D95" s="25">
        <v>1091</v>
      </c>
      <c r="E95" s="25">
        <v>1404</v>
      </c>
      <c r="F95" s="25">
        <v>506</v>
      </c>
      <c r="G95" s="25">
        <v>11</v>
      </c>
      <c r="H95" s="25">
        <v>28</v>
      </c>
      <c r="I95" s="26">
        <v>3211</v>
      </c>
    </row>
    <row r="96" spans="2:9" ht="15.75" customHeight="1">
      <c r="B96" s="24" t="s">
        <v>102</v>
      </c>
      <c r="C96" s="25">
        <v>91</v>
      </c>
      <c r="D96" s="25">
        <v>1823</v>
      </c>
      <c r="E96" s="25">
        <v>1551</v>
      </c>
      <c r="F96" s="25">
        <v>489</v>
      </c>
      <c r="G96" s="25">
        <v>19</v>
      </c>
      <c r="H96" s="25">
        <v>28</v>
      </c>
      <c r="I96" s="26">
        <v>4001</v>
      </c>
    </row>
    <row r="97" spans="2:9" ht="15.75" customHeight="1">
      <c r="B97" s="24" t="s">
        <v>103</v>
      </c>
      <c r="C97" s="25">
        <v>115</v>
      </c>
      <c r="D97" s="25">
        <v>3107</v>
      </c>
      <c r="E97" s="25">
        <v>2802</v>
      </c>
      <c r="F97" s="25">
        <v>1073</v>
      </c>
      <c r="G97" s="25">
        <v>0</v>
      </c>
      <c r="H97" s="25">
        <v>0</v>
      </c>
      <c r="I97" s="26">
        <v>7097</v>
      </c>
    </row>
    <row r="98" spans="2:9" ht="15.75" customHeight="1">
      <c r="B98" s="24" t="s">
        <v>104</v>
      </c>
      <c r="C98" s="25">
        <v>293</v>
      </c>
      <c r="D98" s="25">
        <v>3981</v>
      </c>
      <c r="E98" s="25">
        <v>5070</v>
      </c>
      <c r="F98" s="25">
        <v>796</v>
      </c>
      <c r="G98" s="25">
        <v>15</v>
      </c>
      <c r="H98" s="25">
        <v>12</v>
      </c>
      <c r="I98" s="26">
        <v>10167</v>
      </c>
    </row>
    <row r="99" spans="2:9" ht="15.75" customHeight="1">
      <c r="B99" s="24" t="s">
        <v>105</v>
      </c>
      <c r="C99" s="25">
        <v>6</v>
      </c>
      <c r="D99" s="25">
        <v>189</v>
      </c>
      <c r="E99" s="25">
        <v>93</v>
      </c>
      <c r="F99" s="25">
        <v>52</v>
      </c>
      <c r="G99" s="25">
        <v>0</v>
      </c>
      <c r="H99" s="25">
        <v>0</v>
      </c>
      <c r="I99" s="26">
        <v>340</v>
      </c>
    </row>
    <row r="100" spans="2:9" ht="15.75" customHeight="1">
      <c r="B100" s="24" t="s">
        <v>106</v>
      </c>
      <c r="C100" s="25">
        <v>82</v>
      </c>
      <c r="D100" s="25">
        <v>2317</v>
      </c>
      <c r="E100" s="25">
        <v>1865</v>
      </c>
      <c r="F100" s="25">
        <v>301</v>
      </c>
      <c r="G100" s="25">
        <v>14</v>
      </c>
      <c r="H100" s="25">
        <v>5</v>
      </c>
      <c r="I100" s="26">
        <v>4584</v>
      </c>
    </row>
    <row r="101" spans="2:9" ht="15.75" customHeight="1">
      <c r="B101" s="24" t="s">
        <v>107</v>
      </c>
      <c r="C101" s="25">
        <v>63</v>
      </c>
      <c r="D101" s="25">
        <v>2630</v>
      </c>
      <c r="E101" s="25">
        <v>2943</v>
      </c>
      <c r="F101" s="25">
        <v>1536</v>
      </c>
      <c r="G101" s="25">
        <v>26</v>
      </c>
      <c r="H101" s="25">
        <v>2</v>
      </c>
      <c r="I101" s="26">
        <v>7200</v>
      </c>
    </row>
    <row r="102" spans="2:9" ht="15.75" customHeight="1">
      <c r="B102" s="24" t="s">
        <v>108</v>
      </c>
      <c r="C102" s="25">
        <v>43</v>
      </c>
      <c r="D102" s="25">
        <v>742</v>
      </c>
      <c r="E102" s="25">
        <v>360</v>
      </c>
      <c r="F102" s="25">
        <v>127</v>
      </c>
      <c r="G102" s="25">
        <v>0</v>
      </c>
      <c r="H102" s="25">
        <v>4</v>
      </c>
      <c r="I102" s="26">
        <v>1276</v>
      </c>
    </row>
    <row r="103" spans="2:9" ht="15.75" customHeight="1">
      <c r="B103" s="24" t="s">
        <v>109</v>
      </c>
      <c r="C103" s="25">
        <v>39</v>
      </c>
      <c r="D103" s="25">
        <v>858</v>
      </c>
      <c r="E103" s="25">
        <v>615</v>
      </c>
      <c r="F103" s="25">
        <v>182</v>
      </c>
      <c r="G103" s="25">
        <v>1</v>
      </c>
      <c r="H103" s="25">
        <v>0</v>
      </c>
      <c r="I103" s="26">
        <v>1695</v>
      </c>
    </row>
    <row r="104" spans="2:9" ht="15.75" customHeight="1">
      <c r="B104" s="24" t="s">
        <v>110</v>
      </c>
      <c r="C104" s="25">
        <v>227</v>
      </c>
      <c r="D104" s="25">
        <v>3134</v>
      </c>
      <c r="E104" s="25">
        <v>3775</v>
      </c>
      <c r="F104" s="25">
        <v>1403</v>
      </c>
      <c r="G104" s="25">
        <v>0</v>
      </c>
      <c r="H104" s="25">
        <v>0</v>
      </c>
      <c r="I104" s="26">
        <v>8539</v>
      </c>
    </row>
    <row r="105" spans="2:9" ht="15.75" customHeight="1">
      <c r="B105" s="24" t="s">
        <v>111</v>
      </c>
      <c r="C105" s="25">
        <v>11</v>
      </c>
      <c r="D105" s="25">
        <v>2574</v>
      </c>
      <c r="E105" s="25">
        <v>2791</v>
      </c>
      <c r="F105" s="25">
        <v>127</v>
      </c>
      <c r="G105" s="25">
        <v>18</v>
      </c>
      <c r="H105" s="25">
        <v>6</v>
      </c>
      <c r="I105" s="26">
        <v>5527</v>
      </c>
    </row>
    <row r="106" spans="2:9" ht="15.75" customHeight="1">
      <c r="B106" s="24" t="s">
        <v>112</v>
      </c>
      <c r="C106" s="25">
        <v>78</v>
      </c>
      <c r="D106" s="25">
        <v>677</v>
      </c>
      <c r="E106" s="25">
        <v>768</v>
      </c>
      <c r="F106" s="25">
        <v>365</v>
      </c>
      <c r="G106" s="25">
        <v>31</v>
      </c>
      <c r="H106" s="25">
        <v>3</v>
      </c>
      <c r="I106" s="26">
        <v>1922</v>
      </c>
    </row>
    <row r="107" spans="2:9" ht="15.75" customHeight="1">
      <c r="B107" s="24" t="s">
        <v>113</v>
      </c>
      <c r="C107" s="25">
        <v>100</v>
      </c>
      <c r="D107" s="25">
        <v>978</v>
      </c>
      <c r="E107" s="25">
        <v>1140</v>
      </c>
      <c r="F107" s="25">
        <v>346</v>
      </c>
      <c r="G107" s="25">
        <v>0</v>
      </c>
      <c r="H107" s="25">
        <v>4</v>
      </c>
      <c r="I107" s="26">
        <v>2568</v>
      </c>
    </row>
    <row r="108" spans="2:9" ht="15.75" customHeight="1">
      <c r="B108" s="24" t="s">
        <v>114</v>
      </c>
      <c r="C108" s="25">
        <v>78</v>
      </c>
      <c r="D108" s="25">
        <v>2623</v>
      </c>
      <c r="E108" s="25">
        <v>1104</v>
      </c>
      <c r="F108" s="25">
        <v>471</v>
      </c>
      <c r="G108" s="25">
        <v>0</v>
      </c>
      <c r="H108" s="25">
        <v>6</v>
      </c>
      <c r="I108" s="26">
        <v>4282</v>
      </c>
    </row>
    <row r="109" spans="2:9" ht="15.75" customHeight="1">
      <c r="B109" s="24" t="s">
        <v>115</v>
      </c>
      <c r="C109" s="25">
        <v>118</v>
      </c>
      <c r="D109" s="25">
        <v>2937</v>
      </c>
      <c r="E109" s="25">
        <v>2453</v>
      </c>
      <c r="F109" s="25">
        <v>585</v>
      </c>
      <c r="G109" s="25">
        <v>0</v>
      </c>
      <c r="H109" s="25">
        <v>8</v>
      </c>
      <c r="I109" s="26">
        <v>6101</v>
      </c>
    </row>
    <row r="110" spans="2:9" ht="15.75" customHeight="1">
      <c r="B110" s="24" t="s">
        <v>116</v>
      </c>
      <c r="C110" s="25">
        <v>168</v>
      </c>
      <c r="D110" s="25">
        <v>413</v>
      </c>
      <c r="E110" s="25">
        <v>461</v>
      </c>
      <c r="F110" s="25">
        <v>214</v>
      </c>
      <c r="G110" s="25">
        <v>0</v>
      </c>
      <c r="H110" s="25">
        <v>0</v>
      </c>
      <c r="I110" s="26">
        <v>1256</v>
      </c>
    </row>
    <row r="111" spans="2:9" ht="15.75" customHeight="1">
      <c r="B111" s="24" t="s">
        <v>117</v>
      </c>
      <c r="C111" s="25">
        <v>27</v>
      </c>
      <c r="D111" s="25">
        <v>522</v>
      </c>
      <c r="E111" s="25">
        <v>575</v>
      </c>
      <c r="F111" s="25">
        <v>242</v>
      </c>
      <c r="G111" s="25">
        <v>0</v>
      </c>
      <c r="H111" s="25">
        <v>0</v>
      </c>
      <c r="I111" s="26">
        <v>1366</v>
      </c>
    </row>
    <row r="112" spans="2:9" ht="15.75" customHeight="1">
      <c r="B112" s="24" t="s">
        <v>118</v>
      </c>
      <c r="C112" s="25">
        <v>157</v>
      </c>
      <c r="D112" s="25">
        <v>1668</v>
      </c>
      <c r="E112" s="25">
        <v>2305</v>
      </c>
      <c r="F112" s="25">
        <v>1045</v>
      </c>
      <c r="G112" s="25">
        <v>2</v>
      </c>
      <c r="H112" s="25">
        <v>51</v>
      </c>
      <c r="I112" s="26">
        <v>5228</v>
      </c>
    </row>
    <row r="113" spans="2:9" ht="15.75" customHeight="1">
      <c r="B113" s="24" t="s">
        <v>119</v>
      </c>
      <c r="C113" s="25">
        <v>158</v>
      </c>
      <c r="D113" s="25">
        <v>5954</v>
      </c>
      <c r="E113" s="25">
        <v>6182</v>
      </c>
      <c r="F113" s="25">
        <v>1603</v>
      </c>
      <c r="G113" s="25">
        <v>25</v>
      </c>
      <c r="H113" s="25">
        <v>10</v>
      </c>
      <c r="I113" s="26">
        <v>13932</v>
      </c>
    </row>
    <row r="114" spans="2:9" ht="15.75" customHeight="1">
      <c r="B114" s="24" t="s">
        <v>120</v>
      </c>
      <c r="C114" s="25">
        <v>33</v>
      </c>
      <c r="D114" s="25">
        <v>1169</v>
      </c>
      <c r="E114" s="25">
        <v>767</v>
      </c>
      <c r="F114" s="25">
        <v>223</v>
      </c>
      <c r="G114" s="25">
        <v>0</v>
      </c>
      <c r="H114" s="25">
        <v>5</v>
      </c>
      <c r="I114" s="26">
        <v>2197</v>
      </c>
    </row>
    <row r="115" spans="2:9" ht="15.75" customHeight="1">
      <c r="B115" s="24" t="s">
        <v>121</v>
      </c>
      <c r="C115" s="25">
        <v>11</v>
      </c>
      <c r="D115" s="25">
        <v>174</v>
      </c>
      <c r="E115" s="25">
        <v>100</v>
      </c>
      <c r="F115" s="25">
        <v>37</v>
      </c>
      <c r="G115" s="25">
        <v>0</v>
      </c>
      <c r="H115" s="25">
        <v>0</v>
      </c>
      <c r="I115" s="26">
        <v>322</v>
      </c>
    </row>
    <row r="116" spans="2:9" ht="15.75" customHeight="1">
      <c r="B116" s="24" t="s">
        <v>122</v>
      </c>
      <c r="C116" s="25">
        <v>2016</v>
      </c>
      <c r="D116" s="25">
        <v>289</v>
      </c>
      <c r="E116" s="25">
        <v>1914</v>
      </c>
      <c r="F116" s="25">
        <v>563</v>
      </c>
      <c r="G116" s="25">
        <v>0</v>
      </c>
      <c r="H116" s="25">
        <v>0</v>
      </c>
      <c r="I116" s="26">
        <v>4782</v>
      </c>
    </row>
    <row r="117" spans="2:9" ht="15.75" customHeight="1">
      <c r="B117" s="24" t="s">
        <v>123</v>
      </c>
      <c r="C117" s="25">
        <v>6</v>
      </c>
      <c r="D117" s="25">
        <v>107</v>
      </c>
      <c r="E117" s="25">
        <v>41</v>
      </c>
      <c r="F117" s="25">
        <v>2</v>
      </c>
      <c r="G117" s="25">
        <v>1</v>
      </c>
      <c r="H117" s="25">
        <v>0</v>
      </c>
      <c r="I117" s="26">
        <v>157</v>
      </c>
    </row>
    <row r="118" spans="2:9" ht="15.75" customHeight="1">
      <c r="B118" s="24" t="s">
        <v>124</v>
      </c>
      <c r="C118" s="25">
        <v>52</v>
      </c>
      <c r="D118" s="25">
        <v>740</v>
      </c>
      <c r="E118" s="25">
        <v>615</v>
      </c>
      <c r="F118" s="25">
        <v>242</v>
      </c>
      <c r="G118" s="25">
        <v>4</v>
      </c>
      <c r="H118" s="25">
        <v>0</v>
      </c>
      <c r="I118" s="26">
        <v>1653</v>
      </c>
    </row>
    <row r="119" spans="2:9" ht="15.75" customHeight="1">
      <c r="B119" s="24" t="s">
        <v>125</v>
      </c>
      <c r="C119" s="25">
        <v>285</v>
      </c>
      <c r="D119" s="25">
        <v>1768</v>
      </c>
      <c r="E119" s="25">
        <v>1675</v>
      </c>
      <c r="F119" s="25">
        <v>936</v>
      </c>
      <c r="G119" s="25">
        <v>16</v>
      </c>
      <c r="H119" s="25">
        <v>15</v>
      </c>
      <c r="I119" s="26">
        <v>4695</v>
      </c>
    </row>
    <row r="120" spans="2:9" ht="15.75" customHeight="1">
      <c r="B120" s="24" t="s">
        <v>126</v>
      </c>
      <c r="C120" s="25">
        <v>128</v>
      </c>
      <c r="D120" s="25">
        <v>1790</v>
      </c>
      <c r="E120" s="25">
        <v>2040</v>
      </c>
      <c r="F120" s="25">
        <v>1117</v>
      </c>
      <c r="G120" s="25">
        <v>9</v>
      </c>
      <c r="H120" s="25">
        <v>50</v>
      </c>
      <c r="I120" s="26">
        <v>5134</v>
      </c>
    </row>
    <row r="121" spans="2:9" ht="15.75" customHeight="1">
      <c r="B121" s="24" t="s">
        <v>127</v>
      </c>
      <c r="C121" s="25">
        <v>116</v>
      </c>
      <c r="D121" s="25">
        <v>1087</v>
      </c>
      <c r="E121" s="25">
        <v>1134</v>
      </c>
      <c r="F121" s="25">
        <v>530</v>
      </c>
      <c r="G121" s="25">
        <v>13</v>
      </c>
      <c r="H121" s="25">
        <v>33</v>
      </c>
      <c r="I121" s="26">
        <v>2913</v>
      </c>
    </row>
    <row r="122" spans="2:9" ht="15.75" customHeight="1">
      <c r="B122" s="24" t="s">
        <v>128</v>
      </c>
      <c r="C122" s="25">
        <v>304</v>
      </c>
      <c r="D122" s="25">
        <v>3883</v>
      </c>
      <c r="E122" s="25">
        <v>4304</v>
      </c>
      <c r="F122" s="25">
        <v>2092</v>
      </c>
      <c r="G122" s="25">
        <v>7</v>
      </c>
      <c r="H122" s="25">
        <v>45</v>
      </c>
      <c r="I122" s="26">
        <v>10635</v>
      </c>
    </row>
    <row r="123" spans="2:9" ht="15.75" customHeight="1">
      <c r="B123" s="24" t="s">
        <v>129</v>
      </c>
      <c r="C123" s="25">
        <v>90</v>
      </c>
      <c r="D123" s="25">
        <v>2661</v>
      </c>
      <c r="E123" s="25">
        <v>2562</v>
      </c>
      <c r="F123" s="25">
        <v>924</v>
      </c>
      <c r="G123" s="25">
        <v>1</v>
      </c>
      <c r="H123" s="25">
        <v>0</v>
      </c>
      <c r="I123" s="26">
        <v>6238</v>
      </c>
    </row>
    <row r="124" spans="2:9" ht="15.75" customHeight="1">
      <c r="B124" s="24" t="s">
        <v>130</v>
      </c>
      <c r="C124" s="25">
        <v>13</v>
      </c>
      <c r="D124" s="25">
        <v>604</v>
      </c>
      <c r="E124" s="25">
        <v>234</v>
      </c>
      <c r="F124" s="25">
        <v>105</v>
      </c>
      <c r="G124" s="25">
        <v>0</v>
      </c>
      <c r="H124" s="25">
        <v>0</v>
      </c>
      <c r="I124" s="26">
        <v>956</v>
      </c>
    </row>
    <row r="125" spans="2:9" ht="15.75" customHeight="1">
      <c r="B125" s="24" t="s">
        <v>131</v>
      </c>
      <c r="C125" s="25">
        <v>122</v>
      </c>
      <c r="D125" s="25">
        <v>1233</v>
      </c>
      <c r="E125" s="25">
        <v>2249</v>
      </c>
      <c r="F125" s="25">
        <v>1584</v>
      </c>
      <c r="G125" s="25">
        <v>6</v>
      </c>
      <c r="H125" s="25">
        <v>0</v>
      </c>
      <c r="I125" s="26">
        <v>5194</v>
      </c>
    </row>
    <row r="126" spans="2:9" ht="15.75" customHeight="1">
      <c r="B126" s="24" t="s">
        <v>132</v>
      </c>
      <c r="C126" s="25">
        <v>126</v>
      </c>
      <c r="D126" s="25">
        <v>1772</v>
      </c>
      <c r="E126" s="25">
        <v>1803</v>
      </c>
      <c r="F126" s="25">
        <v>536</v>
      </c>
      <c r="G126" s="25">
        <v>11</v>
      </c>
      <c r="H126" s="25">
        <v>5</v>
      </c>
      <c r="I126" s="26">
        <v>4253</v>
      </c>
    </row>
    <row r="127" spans="2:9" ht="15.75" customHeight="1">
      <c r="B127" s="24" t="s">
        <v>133</v>
      </c>
      <c r="C127" s="25">
        <v>314</v>
      </c>
      <c r="D127" s="25">
        <v>3709</v>
      </c>
      <c r="E127" s="25">
        <v>5914</v>
      </c>
      <c r="F127" s="25">
        <v>1210</v>
      </c>
      <c r="G127" s="25">
        <v>9</v>
      </c>
      <c r="H127" s="25">
        <v>9</v>
      </c>
      <c r="I127" s="26">
        <v>11165</v>
      </c>
    </row>
    <row r="128" spans="2:9" ht="15.75" customHeight="1">
      <c r="B128" s="24" t="s">
        <v>134</v>
      </c>
      <c r="C128" s="25">
        <v>75</v>
      </c>
      <c r="D128" s="25">
        <v>1800</v>
      </c>
      <c r="E128" s="25">
        <v>1716</v>
      </c>
      <c r="F128" s="25">
        <v>441</v>
      </c>
      <c r="G128" s="25">
        <v>2</v>
      </c>
      <c r="H128" s="25">
        <v>3</v>
      </c>
      <c r="I128" s="26">
        <v>4037</v>
      </c>
    </row>
    <row r="129" spans="2:9" ht="15.75" customHeight="1">
      <c r="B129" s="24" t="s">
        <v>135</v>
      </c>
      <c r="C129" s="25">
        <v>5</v>
      </c>
      <c r="D129" s="25">
        <v>154</v>
      </c>
      <c r="E129" s="25">
        <v>81</v>
      </c>
      <c r="F129" s="25">
        <v>0</v>
      </c>
      <c r="G129" s="25">
        <v>0</v>
      </c>
      <c r="H129" s="25">
        <v>0</v>
      </c>
      <c r="I129" s="26">
        <v>240</v>
      </c>
    </row>
    <row r="130" spans="2:9" ht="15.75" customHeight="1">
      <c r="B130" s="24" t="s">
        <v>136</v>
      </c>
      <c r="C130" s="25">
        <v>59</v>
      </c>
      <c r="D130" s="25">
        <v>507</v>
      </c>
      <c r="E130" s="25">
        <v>554</v>
      </c>
      <c r="F130" s="25">
        <v>412</v>
      </c>
      <c r="G130" s="25">
        <v>17</v>
      </c>
      <c r="H130" s="25">
        <v>41</v>
      </c>
      <c r="I130" s="26">
        <v>1590</v>
      </c>
    </row>
    <row r="131" spans="2:9" ht="15.75" customHeight="1">
      <c r="B131" s="24" t="s">
        <v>137</v>
      </c>
      <c r="C131" s="25">
        <v>235</v>
      </c>
      <c r="D131" s="25">
        <v>4141</v>
      </c>
      <c r="E131" s="25">
        <v>5295</v>
      </c>
      <c r="F131" s="25">
        <v>1752</v>
      </c>
      <c r="G131" s="25">
        <v>0</v>
      </c>
      <c r="H131" s="25">
        <v>15</v>
      </c>
      <c r="I131" s="26">
        <v>11438</v>
      </c>
    </row>
    <row r="132" spans="2:9" ht="15.75" customHeight="1">
      <c r="B132" s="24" t="s">
        <v>138</v>
      </c>
      <c r="C132" s="25">
        <v>0</v>
      </c>
      <c r="D132" s="25">
        <v>2</v>
      </c>
      <c r="E132" s="25">
        <v>1</v>
      </c>
      <c r="F132" s="25">
        <v>1</v>
      </c>
      <c r="G132" s="25">
        <v>0</v>
      </c>
      <c r="H132" s="25">
        <v>0</v>
      </c>
      <c r="I132" s="26">
        <v>4</v>
      </c>
    </row>
    <row r="133" spans="2:9" ht="15.75" customHeight="1">
      <c r="B133" s="24" t="s">
        <v>139</v>
      </c>
      <c r="C133" s="25">
        <v>132</v>
      </c>
      <c r="D133" s="25">
        <v>4364</v>
      </c>
      <c r="E133" s="25">
        <v>3361</v>
      </c>
      <c r="F133" s="25">
        <v>715</v>
      </c>
      <c r="G133" s="25">
        <v>16</v>
      </c>
      <c r="H133" s="25">
        <v>49</v>
      </c>
      <c r="I133" s="26">
        <v>8637</v>
      </c>
    </row>
    <row r="134" spans="2:9" ht="15.75" customHeight="1">
      <c r="B134" s="24" t="s">
        <v>140</v>
      </c>
      <c r="C134" s="25">
        <v>120</v>
      </c>
      <c r="D134" s="25">
        <v>1519</v>
      </c>
      <c r="E134" s="25">
        <v>1484</v>
      </c>
      <c r="F134" s="25">
        <v>795</v>
      </c>
      <c r="G134" s="25">
        <v>1</v>
      </c>
      <c r="H134" s="25">
        <v>15</v>
      </c>
      <c r="I134" s="26">
        <v>3934</v>
      </c>
    </row>
    <row r="135" spans="2:9" ht="15.75" customHeight="1">
      <c r="B135" s="27" t="s">
        <v>193</v>
      </c>
      <c r="C135" s="28">
        <v>997</v>
      </c>
      <c r="D135" s="28">
        <v>1607</v>
      </c>
      <c r="E135" s="28">
        <v>1452</v>
      </c>
      <c r="F135" s="28">
        <v>119</v>
      </c>
      <c r="G135" s="28">
        <v>7</v>
      </c>
      <c r="H135" s="28">
        <v>5</v>
      </c>
      <c r="I135" s="29">
        <v>4187</v>
      </c>
    </row>
    <row r="136" spans="2:9" ht="15.75" customHeight="1">
      <c r="B136" s="24" t="s">
        <v>193</v>
      </c>
      <c r="C136" s="25">
        <v>997</v>
      </c>
      <c r="D136" s="25">
        <v>1607</v>
      </c>
      <c r="E136" s="25">
        <v>1452</v>
      </c>
      <c r="F136" s="25">
        <v>119</v>
      </c>
      <c r="G136" s="25">
        <v>7</v>
      </c>
      <c r="H136" s="25">
        <v>5</v>
      </c>
      <c r="I136" s="26">
        <v>4187</v>
      </c>
    </row>
    <row r="137" spans="2:9" ht="15.75" customHeight="1">
      <c r="B137" s="27" t="s">
        <v>141</v>
      </c>
      <c r="C137" s="28">
        <v>289</v>
      </c>
      <c r="D137" s="28">
        <v>13491</v>
      </c>
      <c r="E137" s="28">
        <v>12254</v>
      </c>
      <c r="F137" s="28">
        <v>574</v>
      </c>
      <c r="G137" s="28">
        <v>1770</v>
      </c>
      <c r="H137" s="28">
        <v>2237</v>
      </c>
      <c r="I137" s="29">
        <v>30615</v>
      </c>
    </row>
    <row r="138" spans="2:9" ht="15.75" customHeight="1">
      <c r="B138" s="24" t="s">
        <v>142</v>
      </c>
      <c r="C138" s="25">
        <v>37</v>
      </c>
      <c r="D138" s="25">
        <v>1553</v>
      </c>
      <c r="E138" s="25">
        <v>1288</v>
      </c>
      <c r="F138" s="25">
        <v>8</v>
      </c>
      <c r="G138" s="25">
        <v>30</v>
      </c>
      <c r="H138" s="25">
        <v>2</v>
      </c>
      <c r="I138" s="26">
        <v>2918</v>
      </c>
    </row>
    <row r="139" spans="2:9" ht="15.75" customHeight="1">
      <c r="B139" s="24" t="s">
        <v>143</v>
      </c>
      <c r="C139" s="25">
        <v>6</v>
      </c>
      <c r="D139" s="25">
        <v>2116</v>
      </c>
      <c r="E139" s="25">
        <v>1795</v>
      </c>
      <c r="F139" s="25">
        <v>29</v>
      </c>
      <c r="G139" s="25">
        <v>253</v>
      </c>
      <c r="H139" s="25">
        <v>158</v>
      </c>
      <c r="I139" s="26">
        <v>4357</v>
      </c>
    </row>
    <row r="140" spans="2:9" ht="15.75" customHeight="1">
      <c r="B140" s="24" t="s">
        <v>144</v>
      </c>
      <c r="C140" s="25">
        <v>15</v>
      </c>
      <c r="D140" s="25">
        <v>1541</v>
      </c>
      <c r="E140" s="25">
        <v>1739</v>
      </c>
      <c r="F140" s="25">
        <v>40</v>
      </c>
      <c r="G140" s="25">
        <v>24</v>
      </c>
      <c r="H140" s="25">
        <v>11</v>
      </c>
      <c r="I140" s="26">
        <v>3370</v>
      </c>
    </row>
    <row r="141" spans="2:9" ht="15.75" customHeight="1">
      <c r="B141" s="24" t="s">
        <v>145</v>
      </c>
      <c r="C141" s="25">
        <v>0</v>
      </c>
      <c r="D141" s="25">
        <v>0</v>
      </c>
      <c r="E141" s="25">
        <v>0</v>
      </c>
      <c r="F141" s="25">
        <v>0</v>
      </c>
      <c r="G141" s="25">
        <v>7</v>
      </c>
      <c r="H141" s="25">
        <v>0</v>
      </c>
      <c r="I141" s="26">
        <v>7</v>
      </c>
    </row>
    <row r="142" spans="2:9" ht="15.75" customHeight="1">
      <c r="B142" s="24" t="s">
        <v>146</v>
      </c>
      <c r="C142" s="25">
        <v>0</v>
      </c>
      <c r="D142" s="25">
        <v>46</v>
      </c>
      <c r="E142" s="25">
        <v>16</v>
      </c>
      <c r="F142" s="25">
        <v>0</v>
      </c>
      <c r="G142" s="25">
        <v>1</v>
      </c>
      <c r="H142" s="25">
        <v>700</v>
      </c>
      <c r="I142" s="26">
        <v>763</v>
      </c>
    </row>
    <row r="143" spans="2:9" ht="15.75" customHeight="1">
      <c r="B143" s="24" t="s">
        <v>147</v>
      </c>
      <c r="C143" s="25">
        <v>17</v>
      </c>
      <c r="D143" s="25">
        <v>917</v>
      </c>
      <c r="E143" s="25">
        <v>806</v>
      </c>
      <c r="F143" s="25">
        <v>32</v>
      </c>
      <c r="G143" s="25">
        <v>4</v>
      </c>
      <c r="H143" s="25">
        <v>15</v>
      </c>
      <c r="I143" s="26">
        <v>1791</v>
      </c>
    </row>
    <row r="144" spans="2:9" ht="15.75" customHeight="1">
      <c r="B144" s="24" t="s">
        <v>148</v>
      </c>
      <c r="C144" s="25">
        <v>14</v>
      </c>
      <c r="D144" s="25">
        <v>182</v>
      </c>
      <c r="E144" s="25">
        <v>112</v>
      </c>
      <c r="F144" s="25">
        <v>1</v>
      </c>
      <c r="G144" s="25">
        <v>1</v>
      </c>
      <c r="H144" s="25">
        <v>6</v>
      </c>
      <c r="I144" s="26">
        <v>316</v>
      </c>
    </row>
    <row r="145" spans="2:9" ht="15.75" customHeight="1">
      <c r="B145" s="24" t="s">
        <v>149</v>
      </c>
      <c r="C145" s="25">
        <v>22</v>
      </c>
      <c r="D145" s="25">
        <v>2254</v>
      </c>
      <c r="E145" s="25">
        <v>2070</v>
      </c>
      <c r="F145" s="25">
        <v>35</v>
      </c>
      <c r="G145" s="25">
        <v>115</v>
      </c>
      <c r="H145" s="25">
        <v>47</v>
      </c>
      <c r="I145" s="26">
        <v>4543</v>
      </c>
    </row>
    <row r="146" spans="2:9" ht="15.75" customHeight="1">
      <c r="B146" s="24" t="s">
        <v>150</v>
      </c>
      <c r="C146" s="25">
        <v>4</v>
      </c>
      <c r="D146" s="25">
        <v>211</v>
      </c>
      <c r="E146" s="25">
        <v>204</v>
      </c>
      <c r="F146" s="25">
        <v>12</v>
      </c>
      <c r="G146" s="25">
        <v>1</v>
      </c>
      <c r="H146" s="25">
        <v>2</v>
      </c>
      <c r="I146" s="26">
        <v>434</v>
      </c>
    </row>
    <row r="147" spans="2:9" ht="15.75" customHeight="1">
      <c r="B147" s="24" t="s">
        <v>151</v>
      </c>
      <c r="C147" s="25">
        <v>77</v>
      </c>
      <c r="D147" s="25">
        <v>2782</v>
      </c>
      <c r="E147" s="25">
        <v>2574</v>
      </c>
      <c r="F147" s="25">
        <v>299</v>
      </c>
      <c r="G147" s="25">
        <v>860</v>
      </c>
      <c r="H147" s="25">
        <v>286</v>
      </c>
      <c r="I147" s="26">
        <v>6878</v>
      </c>
    </row>
    <row r="148" spans="2:9" ht="15.75" customHeight="1">
      <c r="B148" s="24" t="s">
        <v>152</v>
      </c>
      <c r="C148" s="25">
        <v>9</v>
      </c>
      <c r="D148" s="25">
        <v>599</v>
      </c>
      <c r="E148" s="25">
        <v>490</v>
      </c>
      <c r="F148" s="25">
        <v>11</v>
      </c>
      <c r="G148" s="25">
        <v>12</v>
      </c>
      <c r="H148" s="25">
        <v>14</v>
      </c>
      <c r="I148" s="26">
        <v>1135</v>
      </c>
    </row>
    <row r="149" spans="2:9" ht="15.75" customHeight="1">
      <c r="B149" s="24" t="s">
        <v>153</v>
      </c>
      <c r="C149" s="25">
        <v>1</v>
      </c>
      <c r="D149" s="25">
        <v>32</v>
      </c>
      <c r="E149" s="25">
        <v>31</v>
      </c>
      <c r="F149" s="25">
        <v>3</v>
      </c>
      <c r="G149" s="25">
        <v>6</v>
      </c>
      <c r="H149" s="25">
        <v>10</v>
      </c>
      <c r="I149" s="26">
        <v>83</v>
      </c>
    </row>
    <row r="150" spans="2:9" ht="15.75" customHeight="1">
      <c r="B150" s="24" t="s">
        <v>154</v>
      </c>
      <c r="C150" s="25">
        <v>62</v>
      </c>
      <c r="D150" s="25">
        <v>439</v>
      </c>
      <c r="E150" s="25">
        <v>322</v>
      </c>
      <c r="F150" s="25">
        <v>87</v>
      </c>
      <c r="G150" s="25">
        <v>354</v>
      </c>
      <c r="H150" s="25">
        <v>975</v>
      </c>
      <c r="I150" s="26">
        <v>2239</v>
      </c>
    </row>
    <row r="151" spans="2:9" ht="15.75" customHeight="1">
      <c r="B151" s="24" t="s">
        <v>155</v>
      </c>
      <c r="C151" s="25">
        <v>18</v>
      </c>
      <c r="D151" s="25">
        <v>553</v>
      </c>
      <c r="E151" s="25">
        <v>527</v>
      </c>
      <c r="F151" s="25">
        <v>3</v>
      </c>
      <c r="G151" s="25">
        <v>18</v>
      </c>
      <c r="H151" s="25">
        <v>6</v>
      </c>
      <c r="I151" s="26">
        <v>1125</v>
      </c>
    </row>
    <row r="152" spans="2:9" ht="15.75" customHeight="1">
      <c r="B152" s="24" t="s">
        <v>156</v>
      </c>
      <c r="C152" s="25">
        <v>0</v>
      </c>
      <c r="D152" s="25">
        <v>19</v>
      </c>
      <c r="E152" s="25">
        <v>11</v>
      </c>
      <c r="F152" s="25">
        <v>1</v>
      </c>
      <c r="G152" s="25">
        <v>80</v>
      </c>
      <c r="H152" s="25">
        <v>5</v>
      </c>
      <c r="I152" s="26">
        <v>116</v>
      </c>
    </row>
    <row r="153" spans="2:9" ht="15.75" customHeight="1">
      <c r="B153" s="24" t="s">
        <v>157</v>
      </c>
      <c r="C153" s="25">
        <v>7</v>
      </c>
      <c r="D153" s="25">
        <v>247</v>
      </c>
      <c r="E153" s="25">
        <v>269</v>
      </c>
      <c r="F153" s="25">
        <v>13</v>
      </c>
      <c r="G153" s="25">
        <v>4</v>
      </c>
      <c r="H153" s="25">
        <v>0</v>
      </c>
      <c r="I153" s="26">
        <v>540</v>
      </c>
    </row>
    <row r="154" spans="2:9" ht="15.75" customHeight="1">
      <c r="B154" s="27" t="s">
        <v>158</v>
      </c>
      <c r="C154" s="28">
        <v>7249</v>
      </c>
      <c r="D154" s="28">
        <v>77856</v>
      </c>
      <c r="E154" s="28">
        <v>78087</v>
      </c>
      <c r="F154" s="28">
        <v>32946</v>
      </c>
      <c r="G154" s="28">
        <v>4920</v>
      </c>
      <c r="H154" s="28">
        <v>2358</v>
      </c>
      <c r="I154" s="29">
        <v>203416</v>
      </c>
    </row>
    <row r="155" spans="2:9" ht="15.75" customHeight="1">
      <c r="B155" s="24" t="s">
        <v>159</v>
      </c>
      <c r="C155" s="25">
        <v>59</v>
      </c>
      <c r="D155" s="25">
        <v>525</v>
      </c>
      <c r="E155" s="25">
        <v>550</v>
      </c>
      <c r="F155" s="25">
        <v>270</v>
      </c>
      <c r="G155" s="25">
        <v>9</v>
      </c>
      <c r="H155" s="25">
        <v>5</v>
      </c>
      <c r="I155" s="26">
        <v>1418</v>
      </c>
    </row>
    <row r="156" spans="2:9" ht="15.75" customHeight="1">
      <c r="B156" s="24" t="s">
        <v>12</v>
      </c>
      <c r="C156" s="25">
        <v>711</v>
      </c>
      <c r="D156" s="25">
        <v>4550</v>
      </c>
      <c r="E156" s="25">
        <v>4704</v>
      </c>
      <c r="F156" s="25">
        <v>1889</v>
      </c>
      <c r="G156" s="25">
        <v>1050</v>
      </c>
      <c r="H156" s="25">
        <v>902</v>
      </c>
      <c r="I156" s="26">
        <v>13806</v>
      </c>
    </row>
    <row r="157" spans="2:9" ht="15.75" customHeight="1">
      <c r="B157" s="24" t="s">
        <v>160</v>
      </c>
      <c r="C157" s="25">
        <v>220</v>
      </c>
      <c r="D157" s="25">
        <v>5211</v>
      </c>
      <c r="E157" s="25">
        <v>5147</v>
      </c>
      <c r="F157" s="25">
        <v>1566</v>
      </c>
      <c r="G157" s="25">
        <v>43</v>
      </c>
      <c r="H157" s="25">
        <v>9</v>
      </c>
      <c r="I157" s="26">
        <v>12196</v>
      </c>
    </row>
    <row r="158" spans="2:9" ht="15.75" customHeight="1">
      <c r="B158" s="24" t="s">
        <v>33</v>
      </c>
      <c r="C158" s="25">
        <v>52</v>
      </c>
      <c r="D158" s="25">
        <v>349</v>
      </c>
      <c r="E158" s="25">
        <v>344</v>
      </c>
      <c r="F158" s="25">
        <v>98</v>
      </c>
      <c r="G158" s="25">
        <v>30</v>
      </c>
      <c r="H158" s="25">
        <v>7</v>
      </c>
      <c r="I158" s="26">
        <v>880</v>
      </c>
    </row>
    <row r="159" spans="2:9" ht="15.75" customHeight="1">
      <c r="B159" s="24" t="s">
        <v>161</v>
      </c>
      <c r="C159" s="25">
        <v>138</v>
      </c>
      <c r="D159" s="25">
        <v>1122</v>
      </c>
      <c r="E159" s="25">
        <v>1132</v>
      </c>
      <c r="F159" s="25">
        <v>388</v>
      </c>
      <c r="G159" s="25">
        <v>41</v>
      </c>
      <c r="H159" s="25">
        <v>17</v>
      </c>
      <c r="I159" s="26">
        <v>2838</v>
      </c>
    </row>
    <row r="160" spans="2:9" ht="15.75" customHeight="1">
      <c r="B160" s="24" t="s">
        <v>162</v>
      </c>
      <c r="C160" s="25">
        <v>90</v>
      </c>
      <c r="D160" s="25">
        <v>717</v>
      </c>
      <c r="E160" s="25">
        <v>655</v>
      </c>
      <c r="F160" s="25">
        <v>286</v>
      </c>
      <c r="G160" s="25">
        <v>70</v>
      </c>
      <c r="H160" s="25">
        <v>2</v>
      </c>
      <c r="I160" s="26">
        <v>1820</v>
      </c>
    </row>
    <row r="161" spans="2:9" ht="15.75" customHeight="1">
      <c r="B161" s="24" t="s">
        <v>163</v>
      </c>
      <c r="C161" s="25">
        <v>166</v>
      </c>
      <c r="D161" s="25">
        <v>1796</v>
      </c>
      <c r="E161" s="25">
        <v>2106</v>
      </c>
      <c r="F161" s="25">
        <v>1393</v>
      </c>
      <c r="G161" s="25">
        <v>76</v>
      </c>
      <c r="H161" s="25">
        <v>64</v>
      </c>
      <c r="I161" s="26">
        <v>5601</v>
      </c>
    </row>
    <row r="162" spans="2:9" ht="15.75" customHeight="1">
      <c r="B162" s="24" t="s">
        <v>53</v>
      </c>
      <c r="C162" s="25">
        <v>56</v>
      </c>
      <c r="D162" s="25">
        <v>359</v>
      </c>
      <c r="E162" s="25">
        <v>428</v>
      </c>
      <c r="F162" s="25">
        <v>190</v>
      </c>
      <c r="G162" s="25">
        <v>17</v>
      </c>
      <c r="H162" s="25">
        <v>0</v>
      </c>
      <c r="I162" s="26">
        <v>1050</v>
      </c>
    </row>
    <row r="163" spans="2:9" ht="15.75" customHeight="1">
      <c r="B163" s="24" t="s">
        <v>164</v>
      </c>
      <c r="C163" s="25">
        <v>40</v>
      </c>
      <c r="D163" s="25">
        <v>2413</v>
      </c>
      <c r="E163" s="25">
        <v>2570</v>
      </c>
      <c r="F163" s="25">
        <v>524</v>
      </c>
      <c r="G163" s="25">
        <v>26</v>
      </c>
      <c r="H163" s="25">
        <v>14</v>
      </c>
      <c r="I163" s="26">
        <v>5587</v>
      </c>
    </row>
    <row r="164" spans="2:9" ht="15.75" customHeight="1">
      <c r="B164" s="24" t="s">
        <v>165</v>
      </c>
      <c r="C164" s="25">
        <v>1352</v>
      </c>
      <c r="D164" s="25">
        <v>13323</v>
      </c>
      <c r="E164" s="25">
        <v>12023</v>
      </c>
      <c r="F164" s="25">
        <v>1995</v>
      </c>
      <c r="G164" s="25">
        <v>798</v>
      </c>
      <c r="H164" s="25">
        <v>246</v>
      </c>
      <c r="I164" s="26">
        <v>29737</v>
      </c>
    </row>
    <row r="165" spans="2:9" ht="15.75" customHeight="1">
      <c r="B165" s="24" t="s">
        <v>166</v>
      </c>
      <c r="C165" s="25">
        <v>78</v>
      </c>
      <c r="D165" s="25">
        <v>841</v>
      </c>
      <c r="E165" s="25">
        <v>826</v>
      </c>
      <c r="F165" s="25">
        <v>193</v>
      </c>
      <c r="G165" s="25">
        <v>42</v>
      </c>
      <c r="H165" s="25">
        <v>5</v>
      </c>
      <c r="I165" s="26">
        <v>1985</v>
      </c>
    </row>
    <row r="166" spans="2:9" ht="15.75" customHeight="1">
      <c r="B166" s="24" t="s">
        <v>167</v>
      </c>
      <c r="C166" s="25">
        <v>49</v>
      </c>
      <c r="D166" s="25">
        <v>997</v>
      </c>
      <c r="E166" s="25">
        <v>1148</v>
      </c>
      <c r="F166" s="25">
        <v>582</v>
      </c>
      <c r="G166" s="25">
        <v>15</v>
      </c>
      <c r="H166" s="25">
        <v>1</v>
      </c>
      <c r="I166" s="26">
        <v>2792</v>
      </c>
    </row>
    <row r="167" spans="2:9" ht="15.75" customHeight="1">
      <c r="B167" s="24" t="s">
        <v>168</v>
      </c>
      <c r="C167" s="25">
        <v>804</v>
      </c>
      <c r="D167" s="25">
        <v>9906</v>
      </c>
      <c r="E167" s="25">
        <v>9789</v>
      </c>
      <c r="F167" s="25">
        <v>4400</v>
      </c>
      <c r="G167" s="25">
        <v>312</v>
      </c>
      <c r="H167" s="25">
        <v>88</v>
      </c>
      <c r="I167" s="26">
        <v>25299</v>
      </c>
    </row>
    <row r="168" spans="2:9" ht="15.75" customHeight="1">
      <c r="B168" s="24" t="s">
        <v>86</v>
      </c>
      <c r="C168" s="25">
        <v>634</v>
      </c>
      <c r="D168" s="25">
        <v>3333</v>
      </c>
      <c r="E168" s="25">
        <v>3426</v>
      </c>
      <c r="F168" s="25">
        <v>2119</v>
      </c>
      <c r="G168" s="25">
        <v>296</v>
      </c>
      <c r="H168" s="25">
        <v>49</v>
      </c>
      <c r="I168" s="26">
        <v>9857</v>
      </c>
    </row>
    <row r="169" spans="2:9" ht="15.75" customHeight="1">
      <c r="B169" s="24" t="s">
        <v>169</v>
      </c>
      <c r="C169" s="25">
        <v>433</v>
      </c>
      <c r="D169" s="25">
        <v>3570</v>
      </c>
      <c r="E169" s="25">
        <v>3892</v>
      </c>
      <c r="F169" s="25">
        <v>2164</v>
      </c>
      <c r="G169" s="25">
        <v>76</v>
      </c>
      <c r="H169" s="25">
        <v>48</v>
      </c>
      <c r="I169" s="26">
        <v>10183</v>
      </c>
    </row>
    <row r="170" spans="2:9" ht="15.75" customHeight="1">
      <c r="B170" s="24" t="s">
        <v>97</v>
      </c>
      <c r="C170" s="25">
        <v>144</v>
      </c>
      <c r="D170" s="25">
        <v>691</v>
      </c>
      <c r="E170" s="25">
        <v>694</v>
      </c>
      <c r="F170" s="25">
        <v>384</v>
      </c>
      <c r="G170" s="25">
        <v>126</v>
      </c>
      <c r="H170" s="25">
        <v>6</v>
      </c>
      <c r="I170" s="26">
        <v>2045</v>
      </c>
    </row>
    <row r="171" spans="2:9" ht="15.75" customHeight="1">
      <c r="B171" s="24" t="s">
        <v>170</v>
      </c>
      <c r="C171" s="25">
        <v>72</v>
      </c>
      <c r="D171" s="25">
        <v>750</v>
      </c>
      <c r="E171" s="25">
        <v>824</v>
      </c>
      <c r="F171" s="25">
        <v>404</v>
      </c>
      <c r="G171" s="25">
        <v>12</v>
      </c>
      <c r="H171" s="25">
        <v>2</v>
      </c>
      <c r="I171" s="26">
        <v>2064</v>
      </c>
    </row>
    <row r="172" spans="2:9" ht="15.75" customHeight="1">
      <c r="B172" s="24" t="s">
        <v>171</v>
      </c>
      <c r="C172" s="25">
        <v>181</v>
      </c>
      <c r="D172" s="25">
        <v>2322</v>
      </c>
      <c r="E172" s="25">
        <v>2335</v>
      </c>
      <c r="F172" s="25">
        <v>1327</v>
      </c>
      <c r="G172" s="25">
        <v>328</v>
      </c>
      <c r="H172" s="25">
        <v>679</v>
      </c>
      <c r="I172" s="26">
        <v>7172</v>
      </c>
    </row>
    <row r="173" spans="2:9" ht="15.75" customHeight="1">
      <c r="B173" s="24" t="s">
        <v>172</v>
      </c>
      <c r="C173" s="25">
        <v>136</v>
      </c>
      <c r="D173" s="25">
        <v>1567</v>
      </c>
      <c r="E173" s="25">
        <v>1678</v>
      </c>
      <c r="F173" s="25">
        <v>790</v>
      </c>
      <c r="G173" s="25">
        <v>34</v>
      </c>
      <c r="H173" s="25">
        <v>5</v>
      </c>
      <c r="I173" s="26">
        <v>4210</v>
      </c>
    </row>
    <row r="174" spans="2:9" ht="15.75" customHeight="1">
      <c r="B174" s="24" t="s">
        <v>173</v>
      </c>
      <c r="C174" s="25">
        <v>427</v>
      </c>
      <c r="D174" s="25">
        <v>2385</v>
      </c>
      <c r="E174" s="25">
        <v>2375</v>
      </c>
      <c r="F174" s="25">
        <v>1471</v>
      </c>
      <c r="G174" s="25">
        <v>324</v>
      </c>
      <c r="H174" s="25">
        <v>10</v>
      </c>
      <c r="I174" s="26">
        <v>6992</v>
      </c>
    </row>
    <row r="175" spans="2:9" ht="15.75" customHeight="1">
      <c r="B175" s="24" t="s">
        <v>121</v>
      </c>
      <c r="C175" s="25">
        <v>145</v>
      </c>
      <c r="D175" s="25">
        <v>6080</v>
      </c>
      <c r="E175" s="25">
        <v>6324</v>
      </c>
      <c r="F175" s="25">
        <v>1410</v>
      </c>
      <c r="G175" s="25">
        <v>27</v>
      </c>
      <c r="H175" s="25">
        <v>7</v>
      </c>
      <c r="I175" s="26">
        <v>13993</v>
      </c>
    </row>
    <row r="176" spans="2:9" ht="15.75" customHeight="1">
      <c r="B176" s="24" t="s">
        <v>174</v>
      </c>
      <c r="C176" s="25">
        <v>233</v>
      </c>
      <c r="D176" s="25">
        <v>2684</v>
      </c>
      <c r="E176" s="25">
        <v>3128</v>
      </c>
      <c r="F176" s="25">
        <v>1638</v>
      </c>
      <c r="G176" s="25">
        <v>249</v>
      </c>
      <c r="H176" s="25">
        <v>2</v>
      </c>
      <c r="I176" s="26">
        <v>7934</v>
      </c>
    </row>
    <row r="177" spans="2:9" ht="15.75" customHeight="1">
      <c r="B177" s="24" t="s">
        <v>175</v>
      </c>
      <c r="C177" s="25">
        <v>291</v>
      </c>
      <c r="D177" s="25">
        <v>3416</v>
      </c>
      <c r="E177" s="25">
        <v>3308</v>
      </c>
      <c r="F177" s="25">
        <v>2174</v>
      </c>
      <c r="G177" s="25">
        <v>312</v>
      </c>
      <c r="H177" s="25">
        <v>42</v>
      </c>
      <c r="I177" s="26">
        <v>9543</v>
      </c>
    </row>
    <row r="178" spans="2:9" ht="15.75" customHeight="1">
      <c r="B178" s="24" t="s">
        <v>176</v>
      </c>
      <c r="C178" s="25">
        <v>147</v>
      </c>
      <c r="D178" s="25">
        <v>4008</v>
      </c>
      <c r="E178" s="25">
        <v>3898</v>
      </c>
      <c r="F178" s="25">
        <v>1696</v>
      </c>
      <c r="G178" s="25">
        <v>57</v>
      </c>
      <c r="H178" s="25">
        <v>26</v>
      </c>
      <c r="I178" s="26">
        <v>9832</v>
      </c>
    </row>
    <row r="179" spans="2:9" ht="15.75" customHeight="1">
      <c r="B179" s="24" t="s">
        <v>137</v>
      </c>
      <c r="C179" s="25">
        <v>591</v>
      </c>
      <c r="D179" s="25">
        <v>4941</v>
      </c>
      <c r="E179" s="25">
        <v>4783</v>
      </c>
      <c r="F179" s="25">
        <v>3595</v>
      </c>
      <c r="G179" s="25">
        <v>550</v>
      </c>
      <c r="H179" s="25">
        <v>122</v>
      </c>
      <c r="I179" s="26">
        <v>14582</v>
      </c>
    </row>
    <row r="180" spans="2:9" ht="15.75" customHeight="1">
      <c r="B180" s="27" t="s">
        <v>177</v>
      </c>
      <c r="C180" s="28">
        <v>1940</v>
      </c>
      <c r="D180" s="28">
        <v>21124</v>
      </c>
      <c r="E180" s="28">
        <v>23275</v>
      </c>
      <c r="F180" s="28">
        <v>9355</v>
      </c>
      <c r="G180" s="28">
        <v>11</v>
      </c>
      <c r="H180" s="28">
        <v>127</v>
      </c>
      <c r="I180" s="29">
        <v>55832</v>
      </c>
    </row>
    <row r="181" spans="2:9" ht="15.75" customHeight="1">
      <c r="B181" s="24" t="s">
        <v>178</v>
      </c>
      <c r="C181" s="25">
        <v>76</v>
      </c>
      <c r="D181" s="25">
        <v>655</v>
      </c>
      <c r="E181" s="25">
        <v>550</v>
      </c>
      <c r="F181" s="25">
        <v>234</v>
      </c>
      <c r="G181" s="25">
        <v>2</v>
      </c>
      <c r="H181" s="25">
        <v>19</v>
      </c>
      <c r="I181" s="26">
        <v>1536</v>
      </c>
    </row>
    <row r="182" spans="2:9" ht="15.75" customHeight="1">
      <c r="B182" s="24" t="s">
        <v>179</v>
      </c>
      <c r="C182" s="25">
        <v>258</v>
      </c>
      <c r="D182" s="25">
        <v>3226</v>
      </c>
      <c r="E182" s="25">
        <v>3526</v>
      </c>
      <c r="F182" s="25">
        <v>1473</v>
      </c>
      <c r="G182" s="25">
        <v>6</v>
      </c>
      <c r="H182" s="25">
        <v>1</v>
      </c>
      <c r="I182" s="26">
        <v>8490</v>
      </c>
    </row>
    <row r="183" spans="2:9" ht="15.75" customHeight="1">
      <c r="B183" s="24" t="s">
        <v>180</v>
      </c>
      <c r="C183" s="25">
        <v>84</v>
      </c>
      <c r="D183" s="25">
        <v>836</v>
      </c>
      <c r="E183" s="25">
        <v>917</v>
      </c>
      <c r="F183" s="25">
        <v>284</v>
      </c>
      <c r="G183" s="25">
        <v>0</v>
      </c>
      <c r="H183" s="25">
        <v>4</v>
      </c>
      <c r="I183" s="26">
        <v>2125</v>
      </c>
    </row>
    <row r="184" spans="2:9" ht="15.75" customHeight="1">
      <c r="B184" s="24" t="s">
        <v>181</v>
      </c>
      <c r="C184" s="25">
        <v>22</v>
      </c>
      <c r="D184" s="25">
        <v>717</v>
      </c>
      <c r="E184" s="25">
        <v>400</v>
      </c>
      <c r="F184" s="25">
        <v>57</v>
      </c>
      <c r="G184" s="25">
        <v>0</v>
      </c>
      <c r="H184" s="25">
        <v>14</v>
      </c>
      <c r="I184" s="26">
        <v>1210</v>
      </c>
    </row>
    <row r="185" spans="2:9" ht="15.75" customHeight="1">
      <c r="B185" s="24" t="s">
        <v>182</v>
      </c>
      <c r="C185" s="25">
        <v>111</v>
      </c>
      <c r="D185" s="25">
        <v>1797</v>
      </c>
      <c r="E185" s="25">
        <v>1529</v>
      </c>
      <c r="F185" s="25">
        <v>437</v>
      </c>
      <c r="G185" s="25">
        <v>1</v>
      </c>
      <c r="H185" s="25">
        <v>4</v>
      </c>
      <c r="I185" s="26">
        <v>3879</v>
      </c>
    </row>
    <row r="186" spans="2:9" ht="15.75" customHeight="1">
      <c r="B186" s="24" t="s">
        <v>183</v>
      </c>
      <c r="C186" s="25">
        <v>44</v>
      </c>
      <c r="D186" s="25">
        <v>709</v>
      </c>
      <c r="E186" s="25">
        <v>542</v>
      </c>
      <c r="F186" s="25">
        <v>105</v>
      </c>
      <c r="G186" s="25">
        <v>0</v>
      </c>
      <c r="H186" s="25">
        <v>16</v>
      </c>
      <c r="I186" s="26">
        <v>1416</v>
      </c>
    </row>
    <row r="187" spans="2:9" ht="15.75" customHeight="1">
      <c r="B187" s="24" t="s">
        <v>184</v>
      </c>
      <c r="C187" s="25">
        <v>232</v>
      </c>
      <c r="D187" s="25">
        <v>1925</v>
      </c>
      <c r="E187" s="25">
        <v>2913</v>
      </c>
      <c r="F187" s="25">
        <v>1337</v>
      </c>
      <c r="G187" s="25">
        <v>0</v>
      </c>
      <c r="H187" s="25">
        <v>7</v>
      </c>
      <c r="I187" s="26">
        <v>6414</v>
      </c>
    </row>
    <row r="188" spans="2:9" ht="15.75" customHeight="1">
      <c r="B188" s="24" t="s">
        <v>185</v>
      </c>
      <c r="C188" s="25">
        <v>130</v>
      </c>
      <c r="D188" s="25">
        <v>2027</v>
      </c>
      <c r="E188" s="25">
        <v>2692</v>
      </c>
      <c r="F188" s="25">
        <v>851</v>
      </c>
      <c r="G188" s="25">
        <v>0</v>
      </c>
      <c r="H188" s="25">
        <v>8</v>
      </c>
      <c r="I188" s="26">
        <v>5708</v>
      </c>
    </row>
    <row r="189" spans="2:9" ht="15.75" customHeight="1">
      <c r="B189" s="24" t="s">
        <v>186</v>
      </c>
      <c r="C189" s="25">
        <v>22</v>
      </c>
      <c r="D189" s="25">
        <v>575</v>
      </c>
      <c r="E189" s="25">
        <v>296</v>
      </c>
      <c r="F189" s="25">
        <v>58</v>
      </c>
      <c r="G189" s="25">
        <v>0</v>
      </c>
      <c r="H189" s="25">
        <v>0</v>
      </c>
      <c r="I189" s="26">
        <v>951</v>
      </c>
    </row>
    <row r="190" spans="2:9" ht="15.75" customHeight="1">
      <c r="B190" s="24" t="s">
        <v>187</v>
      </c>
      <c r="C190" s="25">
        <v>126</v>
      </c>
      <c r="D190" s="25">
        <v>1386</v>
      </c>
      <c r="E190" s="25">
        <v>1415</v>
      </c>
      <c r="F190" s="25">
        <v>462</v>
      </c>
      <c r="G190" s="25">
        <v>0</v>
      </c>
      <c r="H190" s="25">
        <v>24</v>
      </c>
      <c r="I190" s="26">
        <v>3413</v>
      </c>
    </row>
    <row r="191" spans="2:9" ht="15.75" customHeight="1">
      <c r="B191" s="24" t="s">
        <v>188</v>
      </c>
      <c r="C191" s="25">
        <v>54</v>
      </c>
      <c r="D191" s="25">
        <v>519</v>
      </c>
      <c r="E191" s="25">
        <v>400</v>
      </c>
      <c r="F191" s="25">
        <v>74</v>
      </c>
      <c r="G191" s="25">
        <v>0</v>
      </c>
      <c r="H191" s="25">
        <v>0</v>
      </c>
      <c r="I191" s="26">
        <v>1047</v>
      </c>
    </row>
    <row r="192" spans="2:9" ht="15.75" customHeight="1">
      <c r="B192" s="24" t="s">
        <v>189</v>
      </c>
      <c r="C192" s="25">
        <v>328</v>
      </c>
      <c r="D192" s="25">
        <v>2567</v>
      </c>
      <c r="E192" s="25">
        <v>2873</v>
      </c>
      <c r="F192" s="25">
        <v>1844</v>
      </c>
      <c r="G192" s="25">
        <v>0</v>
      </c>
      <c r="H192" s="25">
        <v>0</v>
      </c>
      <c r="I192" s="26">
        <v>7612</v>
      </c>
    </row>
    <row r="193" spans="2:9" ht="15.75" customHeight="1">
      <c r="B193" s="24" t="s">
        <v>190</v>
      </c>
      <c r="C193" s="25">
        <v>236</v>
      </c>
      <c r="D193" s="25">
        <v>1120</v>
      </c>
      <c r="E193" s="25">
        <v>1656</v>
      </c>
      <c r="F193" s="25">
        <v>603</v>
      </c>
      <c r="G193" s="25">
        <v>1</v>
      </c>
      <c r="H193" s="25">
        <v>9</v>
      </c>
      <c r="I193" s="26">
        <v>3625</v>
      </c>
    </row>
    <row r="194" spans="2:9" ht="15.75" customHeight="1">
      <c r="B194" s="24" t="s">
        <v>191</v>
      </c>
      <c r="C194" s="25">
        <v>94</v>
      </c>
      <c r="D194" s="25">
        <v>1977</v>
      </c>
      <c r="E194" s="25">
        <v>1903</v>
      </c>
      <c r="F194" s="25">
        <v>825</v>
      </c>
      <c r="G194" s="25">
        <v>0</v>
      </c>
      <c r="H194" s="25">
        <v>2</v>
      </c>
      <c r="I194" s="26">
        <v>4801</v>
      </c>
    </row>
    <row r="195" spans="2:9" ht="15.75" customHeight="1">
      <c r="B195" s="24" t="s">
        <v>192</v>
      </c>
      <c r="C195" s="25">
        <v>123</v>
      </c>
      <c r="D195" s="25">
        <v>1088</v>
      </c>
      <c r="E195" s="25">
        <v>1663</v>
      </c>
      <c r="F195" s="25">
        <v>711</v>
      </c>
      <c r="G195" s="25">
        <v>1</v>
      </c>
      <c r="H195" s="25">
        <v>19</v>
      </c>
      <c r="I195" s="26">
        <v>3605</v>
      </c>
    </row>
    <row r="196" spans="2:9" ht="15.75" customHeight="1">
      <c r="B196" s="27" t="s">
        <v>194</v>
      </c>
      <c r="C196" s="28">
        <v>7127</v>
      </c>
      <c r="D196" s="28">
        <v>72962</v>
      </c>
      <c r="E196" s="28">
        <v>81846</v>
      </c>
      <c r="F196" s="28">
        <v>24233</v>
      </c>
      <c r="G196" s="28">
        <v>2920</v>
      </c>
      <c r="H196" s="28">
        <v>3028</v>
      </c>
      <c r="I196" s="29">
        <v>192116</v>
      </c>
    </row>
    <row r="197" spans="2:9" ht="15.75" customHeight="1">
      <c r="B197" s="24" t="s">
        <v>195</v>
      </c>
      <c r="C197" s="25">
        <v>472</v>
      </c>
      <c r="D197" s="25">
        <v>4706</v>
      </c>
      <c r="E197" s="25">
        <v>4421</v>
      </c>
      <c r="F197" s="25">
        <v>1401</v>
      </c>
      <c r="G197" s="25">
        <v>393</v>
      </c>
      <c r="H197" s="25">
        <v>140</v>
      </c>
      <c r="I197" s="26">
        <v>11533</v>
      </c>
    </row>
    <row r="198" spans="2:9" ht="15.75" customHeight="1">
      <c r="B198" s="24" t="s">
        <v>148</v>
      </c>
      <c r="C198" s="25">
        <v>341</v>
      </c>
      <c r="D198" s="25">
        <v>995</v>
      </c>
      <c r="E198" s="25">
        <v>1040</v>
      </c>
      <c r="F198" s="25">
        <v>116</v>
      </c>
      <c r="G198" s="25">
        <v>29</v>
      </c>
      <c r="H198" s="25">
        <v>4</v>
      </c>
      <c r="I198" s="26">
        <v>2525</v>
      </c>
    </row>
    <row r="199" spans="2:9" ht="15.75" customHeight="1">
      <c r="B199" s="24" t="s">
        <v>36</v>
      </c>
      <c r="C199" s="25">
        <v>328</v>
      </c>
      <c r="D199" s="25">
        <v>2778</v>
      </c>
      <c r="E199" s="25">
        <v>3047</v>
      </c>
      <c r="F199" s="25">
        <v>531</v>
      </c>
      <c r="G199" s="25">
        <v>106</v>
      </c>
      <c r="H199" s="25">
        <v>110</v>
      </c>
      <c r="I199" s="26">
        <v>6900</v>
      </c>
    </row>
    <row r="200" spans="2:9" ht="15.75" customHeight="1">
      <c r="B200" s="24" t="s">
        <v>196</v>
      </c>
      <c r="C200" s="25">
        <v>25</v>
      </c>
      <c r="D200" s="25">
        <v>2224</v>
      </c>
      <c r="E200" s="25">
        <v>2245</v>
      </c>
      <c r="F200" s="25">
        <v>161</v>
      </c>
      <c r="G200" s="25">
        <v>87</v>
      </c>
      <c r="H200" s="25">
        <v>46</v>
      </c>
      <c r="I200" s="26">
        <v>4788</v>
      </c>
    </row>
    <row r="201" spans="2:9" ht="15.75" customHeight="1">
      <c r="B201" s="24" t="s">
        <v>197</v>
      </c>
      <c r="C201" s="25">
        <v>341</v>
      </c>
      <c r="D201" s="25">
        <v>4432</v>
      </c>
      <c r="E201" s="25">
        <v>5641</v>
      </c>
      <c r="F201" s="25">
        <v>1556</v>
      </c>
      <c r="G201" s="25">
        <v>23</v>
      </c>
      <c r="H201" s="25">
        <v>238</v>
      </c>
      <c r="I201" s="26">
        <v>12231</v>
      </c>
    </row>
    <row r="202" spans="2:9" ht="15.75" customHeight="1">
      <c r="B202" s="24" t="s">
        <v>63</v>
      </c>
      <c r="C202" s="25">
        <v>221</v>
      </c>
      <c r="D202" s="25">
        <v>1938</v>
      </c>
      <c r="E202" s="25">
        <v>2018</v>
      </c>
      <c r="F202" s="25">
        <v>714</v>
      </c>
      <c r="G202" s="25">
        <v>36</v>
      </c>
      <c r="H202" s="25">
        <v>11</v>
      </c>
      <c r="I202" s="26">
        <v>4938</v>
      </c>
    </row>
    <row r="203" spans="2:9" ht="15.75" customHeight="1">
      <c r="B203" s="24" t="s">
        <v>198</v>
      </c>
      <c r="C203" s="25">
        <v>44</v>
      </c>
      <c r="D203" s="25">
        <v>2175</v>
      </c>
      <c r="E203" s="25">
        <v>2231</v>
      </c>
      <c r="F203" s="25">
        <v>201</v>
      </c>
      <c r="G203" s="25">
        <v>109</v>
      </c>
      <c r="H203" s="25">
        <v>58</v>
      </c>
      <c r="I203" s="26">
        <v>4818</v>
      </c>
    </row>
    <row r="204" spans="2:9" ht="15.75" customHeight="1">
      <c r="B204" s="24" t="s">
        <v>199</v>
      </c>
      <c r="C204" s="25">
        <v>283</v>
      </c>
      <c r="D204" s="25">
        <v>3129</v>
      </c>
      <c r="E204" s="25">
        <v>3771</v>
      </c>
      <c r="F204" s="25">
        <v>1477</v>
      </c>
      <c r="G204" s="25">
        <v>75</v>
      </c>
      <c r="H204" s="25">
        <v>154</v>
      </c>
      <c r="I204" s="26">
        <v>8889</v>
      </c>
    </row>
    <row r="205" spans="2:9" ht="15.75" customHeight="1">
      <c r="B205" s="24" t="s">
        <v>200</v>
      </c>
      <c r="C205" s="25">
        <v>326</v>
      </c>
      <c r="D205" s="25">
        <v>2636</v>
      </c>
      <c r="E205" s="25">
        <v>2470</v>
      </c>
      <c r="F205" s="25">
        <v>1149</v>
      </c>
      <c r="G205" s="25">
        <v>59</v>
      </c>
      <c r="H205" s="25">
        <v>6</v>
      </c>
      <c r="I205" s="26">
        <v>6646</v>
      </c>
    </row>
    <row r="206" spans="2:9" ht="15.75" customHeight="1">
      <c r="B206" s="24" t="s">
        <v>201</v>
      </c>
      <c r="C206" s="25">
        <v>0</v>
      </c>
      <c r="D206" s="25">
        <v>1327</v>
      </c>
      <c r="E206" s="25">
        <v>1222</v>
      </c>
      <c r="F206" s="25">
        <v>8</v>
      </c>
      <c r="G206" s="25">
        <v>18</v>
      </c>
      <c r="H206" s="25">
        <v>13</v>
      </c>
      <c r="I206" s="26">
        <v>2588</v>
      </c>
    </row>
    <row r="207" spans="2:9" ht="15.75" customHeight="1">
      <c r="B207" s="24" t="s">
        <v>202</v>
      </c>
      <c r="C207" s="25">
        <v>16</v>
      </c>
      <c r="D207" s="25">
        <v>1526</v>
      </c>
      <c r="E207" s="25">
        <v>1515</v>
      </c>
      <c r="F207" s="25">
        <v>139</v>
      </c>
      <c r="G207" s="25">
        <v>110</v>
      </c>
      <c r="H207" s="25">
        <v>73</v>
      </c>
      <c r="I207" s="26">
        <v>3379</v>
      </c>
    </row>
    <row r="208" spans="2:9" ht="15.75" customHeight="1">
      <c r="B208" s="24" t="s">
        <v>203</v>
      </c>
      <c r="C208" s="25">
        <v>158</v>
      </c>
      <c r="D208" s="25">
        <v>3461</v>
      </c>
      <c r="E208" s="25">
        <v>4023</v>
      </c>
      <c r="F208" s="25">
        <v>587</v>
      </c>
      <c r="G208" s="25">
        <v>36</v>
      </c>
      <c r="H208" s="25">
        <v>107</v>
      </c>
      <c r="I208" s="26">
        <v>8372</v>
      </c>
    </row>
    <row r="209" spans="2:9" ht="15.75" customHeight="1">
      <c r="B209" s="24" t="s">
        <v>204</v>
      </c>
      <c r="C209" s="25">
        <v>206</v>
      </c>
      <c r="D209" s="25">
        <v>3552</v>
      </c>
      <c r="E209" s="25">
        <v>2845</v>
      </c>
      <c r="F209" s="25">
        <v>807</v>
      </c>
      <c r="G209" s="25">
        <v>379</v>
      </c>
      <c r="H209" s="25">
        <v>133</v>
      </c>
      <c r="I209" s="26">
        <v>7922</v>
      </c>
    </row>
    <row r="210" spans="2:9" ht="15.75" customHeight="1">
      <c r="B210" s="24" t="s">
        <v>205</v>
      </c>
      <c r="C210" s="25">
        <v>602</v>
      </c>
      <c r="D210" s="25">
        <v>7858</v>
      </c>
      <c r="E210" s="25">
        <v>11687</v>
      </c>
      <c r="F210" s="25">
        <v>4235</v>
      </c>
      <c r="G210" s="25">
        <v>212</v>
      </c>
      <c r="H210" s="25">
        <v>182</v>
      </c>
      <c r="I210" s="26">
        <v>24776</v>
      </c>
    </row>
    <row r="211" spans="2:9" ht="15.75" customHeight="1">
      <c r="B211" s="24" t="s">
        <v>206</v>
      </c>
      <c r="C211" s="25">
        <v>494</v>
      </c>
      <c r="D211" s="25">
        <v>2877</v>
      </c>
      <c r="E211" s="25">
        <v>3016</v>
      </c>
      <c r="F211" s="25">
        <v>1098</v>
      </c>
      <c r="G211" s="25">
        <v>116</v>
      </c>
      <c r="H211" s="25">
        <v>10</v>
      </c>
      <c r="I211" s="26">
        <v>7611</v>
      </c>
    </row>
    <row r="212" spans="2:9" ht="15.75" customHeight="1">
      <c r="B212" s="24" t="s">
        <v>207</v>
      </c>
      <c r="C212" s="25">
        <v>394</v>
      </c>
      <c r="D212" s="25">
        <v>3052</v>
      </c>
      <c r="E212" s="25">
        <v>3947</v>
      </c>
      <c r="F212" s="25">
        <v>1817</v>
      </c>
      <c r="G212" s="25">
        <v>70</v>
      </c>
      <c r="H212" s="25">
        <v>326</v>
      </c>
      <c r="I212" s="26">
        <v>9606</v>
      </c>
    </row>
    <row r="213" spans="2:9" ht="15.75" customHeight="1">
      <c r="B213" s="24" t="s">
        <v>208</v>
      </c>
      <c r="C213" s="25">
        <v>304</v>
      </c>
      <c r="D213" s="25">
        <v>1661</v>
      </c>
      <c r="E213" s="25">
        <v>1558</v>
      </c>
      <c r="F213" s="25">
        <v>614</v>
      </c>
      <c r="G213" s="25">
        <v>53</v>
      </c>
      <c r="H213" s="25">
        <v>65</v>
      </c>
      <c r="I213" s="26">
        <v>4255</v>
      </c>
    </row>
    <row r="214" spans="2:9" ht="15.75" customHeight="1">
      <c r="B214" s="24" t="s">
        <v>209</v>
      </c>
      <c r="C214" s="25">
        <v>31</v>
      </c>
      <c r="D214" s="25">
        <v>1487</v>
      </c>
      <c r="E214" s="25">
        <v>1366</v>
      </c>
      <c r="F214" s="25">
        <v>186</v>
      </c>
      <c r="G214" s="25">
        <v>132</v>
      </c>
      <c r="H214" s="25">
        <v>95</v>
      </c>
      <c r="I214" s="26">
        <v>3297</v>
      </c>
    </row>
    <row r="215" spans="2:9" ht="15.75" customHeight="1">
      <c r="B215" s="24" t="s">
        <v>210</v>
      </c>
      <c r="C215" s="25">
        <v>30</v>
      </c>
      <c r="D215" s="25">
        <v>1040</v>
      </c>
      <c r="E215" s="25">
        <v>1240</v>
      </c>
      <c r="F215" s="25">
        <v>241</v>
      </c>
      <c r="G215" s="25">
        <v>62</v>
      </c>
      <c r="H215" s="25">
        <v>54</v>
      </c>
      <c r="I215" s="26">
        <v>2667</v>
      </c>
    </row>
    <row r="216" spans="2:9" ht="15.75" customHeight="1">
      <c r="B216" s="24" t="s">
        <v>211</v>
      </c>
      <c r="C216" s="25">
        <v>737</v>
      </c>
      <c r="D216" s="25">
        <v>5920</v>
      </c>
      <c r="E216" s="25">
        <v>6137</v>
      </c>
      <c r="F216" s="25">
        <v>1820</v>
      </c>
      <c r="G216" s="25">
        <v>159</v>
      </c>
      <c r="H216" s="25">
        <v>81</v>
      </c>
      <c r="I216" s="26">
        <v>14854</v>
      </c>
    </row>
    <row r="217" spans="2:9" ht="15.75" customHeight="1">
      <c r="B217" s="24" t="s">
        <v>154</v>
      </c>
      <c r="C217" s="25">
        <v>257</v>
      </c>
      <c r="D217" s="25">
        <v>2558</v>
      </c>
      <c r="E217" s="25">
        <v>2523</v>
      </c>
      <c r="F217" s="25">
        <v>736</v>
      </c>
      <c r="G217" s="25">
        <v>178</v>
      </c>
      <c r="H217" s="25">
        <v>51</v>
      </c>
      <c r="I217" s="26">
        <v>6303</v>
      </c>
    </row>
    <row r="218" spans="2:9" ht="15.75" customHeight="1">
      <c r="B218" s="24" t="s">
        <v>212</v>
      </c>
      <c r="C218" s="25">
        <v>187</v>
      </c>
      <c r="D218" s="25">
        <v>1227</v>
      </c>
      <c r="E218" s="25">
        <v>1331</v>
      </c>
      <c r="F218" s="25">
        <v>596</v>
      </c>
      <c r="G218" s="25">
        <v>156</v>
      </c>
      <c r="H218" s="25">
        <v>723</v>
      </c>
      <c r="I218" s="26">
        <v>4220</v>
      </c>
    </row>
    <row r="219" spans="2:9" ht="15.75" customHeight="1">
      <c r="B219" s="24" t="s">
        <v>213</v>
      </c>
      <c r="C219" s="25">
        <v>246</v>
      </c>
      <c r="D219" s="25">
        <v>1308</v>
      </c>
      <c r="E219" s="25">
        <v>1514</v>
      </c>
      <c r="F219" s="25">
        <v>337</v>
      </c>
      <c r="G219" s="25">
        <v>37</v>
      </c>
      <c r="H219" s="25">
        <v>2</v>
      </c>
      <c r="I219" s="26">
        <v>3444</v>
      </c>
    </row>
    <row r="220" spans="2:9" ht="15.75" customHeight="1">
      <c r="B220" s="24" t="s">
        <v>214</v>
      </c>
      <c r="C220" s="25">
        <v>290</v>
      </c>
      <c r="D220" s="25">
        <v>2206</v>
      </c>
      <c r="E220" s="25">
        <v>2815</v>
      </c>
      <c r="F220" s="25">
        <v>708</v>
      </c>
      <c r="G220" s="25">
        <v>58</v>
      </c>
      <c r="H220" s="25">
        <v>86</v>
      </c>
      <c r="I220" s="26">
        <v>6163</v>
      </c>
    </row>
    <row r="221" spans="2:9" ht="15.75" customHeight="1">
      <c r="B221" s="24" t="s">
        <v>215</v>
      </c>
      <c r="C221" s="25">
        <v>153</v>
      </c>
      <c r="D221" s="25">
        <v>2261</v>
      </c>
      <c r="E221" s="25">
        <v>2598</v>
      </c>
      <c r="F221" s="25">
        <v>582</v>
      </c>
      <c r="G221" s="25">
        <v>82</v>
      </c>
      <c r="H221" s="25">
        <v>179</v>
      </c>
      <c r="I221" s="26">
        <v>5855</v>
      </c>
    </row>
    <row r="222" spans="2:9" ht="15.75" customHeight="1">
      <c r="B222" s="24" t="s">
        <v>216</v>
      </c>
      <c r="C222" s="25">
        <v>641</v>
      </c>
      <c r="D222" s="25">
        <v>4628</v>
      </c>
      <c r="E222" s="25">
        <v>5625</v>
      </c>
      <c r="F222" s="25">
        <v>2416</v>
      </c>
      <c r="G222" s="25">
        <v>145</v>
      </c>
      <c r="H222" s="25">
        <v>81</v>
      </c>
      <c r="I222" s="26">
        <v>13536</v>
      </c>
    </row>
    <row r="223" spans="2:9" ht="15.75" customHeight="1">
      <c r="B223" s="27" t="s">
        <v>217</v>
      </c>
      <c r="C223" s="28">
        <v>8104</v>
      </c>
      <c r="D223" s="28">
        <v>120560</v>
      </c>
      <c r="E223" s="28">
        <v>122619</v>
      </c>
      <c r="F223" s="28">
        <v>49650</v>
      </c>
      <c r="G223" s="28">
        <v>1149</v>
      </c>
      <c r="H223" s="28">
        <v>2691</v>
      </c>
      <c r="I223" s="29">
        <v>304773</v>
      </c>
    </row>
    <row r="224" spans="2:9" ht="15.75" customHeight="1">
      <c r="B224" s="24" t="s">
        <v>218</v>
      </c>
      <c r="C224" s="25">
        <v>146</v>
      </c>
      <c r="D224" s="25">
        <v>2344</v>
      </c>
      <c r="E224" s="25">
        <v>2370</v>
      </c>
      <c r="F224" s="25">
        <v>845</v>
      </c>
      <c r="G224" s="25">
        <v>5</v>
      </c>
      <c r="H224" s="25">
        <v>21</v>
      </c>
      <c r="I224" s="26">
        <v>5731</v>
      </c>
    </row>
    <row r="225" spans="2:9" ht="15.75" customHeight="1">
      <c r="B225" s="24" t="s">
        <v>219</v>
      </c>
      <c r="C225" s="25">
        <v>40</v>
      </c>
      <c r="D225" s="25">
        <v>725</v>
      </c>
      <c r="E225" s="25">
        <v>757</v>
      </c>
      <c r="F225" s="25">
        <v>315</v>
      </c>
      <c r="G225" s="25">
        <v>9</v>
      </c>
      <c r="H225" s="25">
        <v>1</v>
      </c>
      <c r="I225" s="26">
        <v>1847</v>
      </c>
    </row>
    <row r="226" spans="2:9" ht="15.75" customHeight="1">
      <c r="B226" s="24" t="s">
        <v>148</v>
      </c>
      <c r="C226" s="25">
        <v>148</v>
      </c>
      <c r="D226" s="25">
        <v>1454</v>
      </c>
      <c r="E226" s="25">
        <v>1439</v>
      </c>
      <c r="F226" s="25">
        <v>409</v>
      </c>
      <c r="G226" s="25">
        <v>19</v>
      </c>
      <c r="H226" s="25">
        <v>5</v>
      </c>
      <c r="I226" s="26">
        <v>3474</v>
      </c>
    </row>
    <row r="227" spans="2:9" ht="15.75" customHeight="1">
      <c r="B227" s="24" t="s">
        <v>220</v>
      </c>
      <c r="C227" s="25">
        <v>218</v>
      </c>
      <c r="D227" s="25">
        <v>5331</v>
      </c>
      <c r="E227" s="25">
        <v>5149</v>
      </c>
      <c r="F227" s="25">
        <v>2121</v>
      </c>
      <c r="G227" s="25">
        <v>34</v>
      </c>
      <c r="H227" s="25">
        <v>67</v>
      </c>
      <c r="I227" s="26">
        <v>12920</v>
      </c>
    </row>
    <row r="228" spans="2:9" ht="15.75" customHeight="1">
      <c r="B228" s="24" t="s">
        <v>221</v>
      </c>
      <c r="C228" s="25">
        <v>1430</v>
      </c>
      <c r="D228" s="25">
        <v>10127</v>
      </c>
      <c r="E228" s="25">
        <v>12426</v>
      </c>
      <c r="F228" s="25">
        <v>5515</v>
      </c>
      <c r="G228" s="25">
        <v>37</v>
      </c>
      <c r="H228" s="25">
        <v>187</v>
      </c>
      <c r="I228" s="26">
        <v>29722</v>
      </c>
    </row>
    <row r="229" spans="2:9" ht="15.75" customHeight="1">
      <c r="B229" s="24" t="s">
        <v>222</v>
      </c>
      <c r="C229" s="25">
        <v>251</v>
      </c>
      <c r="D229" s="25">
        <v>4228</v>
      </c>
      <c r="E229" s="25">
        <v>4021</v>
      </c>
      <c r="F229" s="25">
        <v>1449</v>
      </c>
      <c r="G229" s="25">
        <v>73</v>
      </c>
      <c r="H229" s="25">
        <v>101</v>
      </c>
      <c r="I229" s="26">
        <v>10123</v>
      </c>
    </row>
    <row r="230" spans="2:9" ht="15.75" customHeight="1">
      <c r="B230" s="24" t="s">
        <v>223</v>
      </c>
      <c r="C230" s="25">
        <v>447</v>
      </c>
      <c r="D230" s="25">
        <v>7558</v>
      </c>
      <c r="E230" s="25">
        <v>7513</v>
      </c>
      <c r="F230" s="25">
        <v>3288</v>
      </c>
      <c r="G230" s="25">
        <v>50</v>
      </c>
      <c r="H230" s="25">
        <v>70</v>
      </c>
      <c r="I230" s="26">
        <v>18926</v>
      </c>
    </row>
    <row r="231" spans="2:9" ht="15.75" customHeight="1">
      <c r="B231" s="24" t="s">
        <v>51</v>
      </c>
      <c r="C231" s="25">
        <v>123</v>
      </c>
      <c r="D231" s="25">
        <v>2338</v>
      </c>
      <c r="E231" s="25">
        <v>2518</v>
      </c>
      <c r="F231" s="25">
        <v>1237</v>
      </c>
      <c r="G231" s="25">
        <v>45</v>
      </c>
      <c r="H231" s="25">
        <v>30</v>
      </c>
      <c r="I231" s="26">
        <v>6291</v>
      </c>
    </row>
    <row r="232" spans="2:9" ht="15.75" customHeight="1">
      <c r="B232" s="24" t="s">
        <v>59</v>
      </c>
      <c r="C232" s="25">
        <v>252</v>
      </c>
      <c r="D232" s="25">
        <v>4457</v>
      </c>
      <c r="E232" s="25">
        <v>4113</v>
      </c>
      <c r="F232" s="25">
        <v>1450</v>
      </c>
      <c r="G232" s="25">
        <v>76</v>
      </c>
      <c r="H232" s="25">
        <v>34</v>
      </c>
      <c r="I232" s="26">
        <v>10382</v>
      </c>
    </row>
    <row r="233" spans="2:9" ht="15.75" customHeight="1">
      <c r="B233" s="24" t="s">
        <v>224</v>
      </c>
      <c r="C233" s="25">
        <v>633</v>
      </c>
      <c r="D233" s="25">
        <v>11902</v>
      </c>
      <c r="E233" s="25">
        <v>10602</v>
      </c>
      <c r="F233" s="25">
        <v>3844</v>
      </c>
      <c r="G233" s="25">
        <v>183</v>
      </c>
      <c r="H233" s="25">
        <v>269</v>
      </c>
      <c r="I233" s="26">
        <v>27433</v>
      </c>
    </row>
    <row r="234" spans="2:9" ht="15.75" customHeight="1">
      <c r="B234" s="24" t="s">
        <v>225</v>
      </c>
      <c r="C234" s="25">
        <v>150</v>
      </c>
      <c r="D234" s="25">
        <v>1966</v>
      </c>
      <c r="E234" s="25">
        <v>1664</v>
      </c>
      <c r="F234" s="25">
        <v>581</v>
      </c>
      <c r="G234" s="25">
        <v>19</v>
      </c>
      <c r="H234" s="25">
        <v>5</v>
      </c>
      <c r="I234" s="26">
        <v>4385</v>
      </c>
    </row>
    <row r="235" spans="2:9" ht="15.75" customHeight="1">
      <c r="B235" s="24" t="s">
        <v>70</v>
      </c>
      <c r="C235" s="25">
        <v>618</v>
      </c>
      <c r="D235" s="25">
        <v>5570</v>
      </c>
      <c r="E235" s="25">
        <v>5511</v>
      </c>
      <c r="F235" s="25">
        <v>2911</v>
      </c>
      <c r="G235" s="25">
        <v>45</v>
      </c>
      <c r="H235" s="25">
        <v>236</v>
      </c>
      <c r="I235" s="26">
        <v>14891</v>
      </c>
    </row>
    <row r="236" spans="2:9" ht="15.75" customHeight="1">
      <c r="B236" s="24" t="s">
        <v>226</v>
      </c>
      <c r="C236" s="25">
        <v>281</v>
      </c>
      <c r="D236" s="25">
        <v>3415</v>
      </c>
      <c r="E236" s="25">
        <v>3261</v>
      </c>
      <c r="F236" s="25">
        <v>1233</v>
      </c>
      <c r="G236" s="25">
        <v>110</v>
      </c>
      <c r="H236" s="25">
        <v>28</v>
      </c>
      <c r="I236" s="26">
        <v>8328</v>
      </c>
    </row>
    <row r="237" spans="2:9" ht="15.75" customHeight="1">
      <c r="B237" s="24" t="s">
        <v>227</v>
      </c>
      <c r="C237" s="25">
        <v>104</v>
      </c>
      <c r="D237" s="25">
        <v>1979</v>
      </c>
      <c r="E237" s="25">
        <v>1906</v>
      </c>
      <c r="F237" s="25">
        <v>635</v>
      </c>
      <c r="G237" s="25">
        <v>21</v>
      </c>
      <c r="H237" s="25">
        <v>13</v>
      </c>
      <c r="I237" s="26">
        <v>4658</v>
      </c>
    </row>
    <row r="238" spans="2:9" ht="15.75" customHeight="1">
      <c r="B238" s="24" t="s">
        <v>90</v>
      </c>
      <c r="C238" s="25">
        <v>569</v>
      </c>
      <c r="D238" s="25">
        <v>12596</v>
      </c>
      <c r="E238" s="25">
        <v>13921</v>
      </c>
      <c r="F238" s="25">
        <v>4466</v>
      </c>
      <c r="G238" s="25">
        <v>78</v>
      </c>
      <c r="H238" s="25">
        <v>867</v>
      </c>
      <c r="I238" s="26">
        <v>32497</v>
      </c>
    </row>
    <row r="239" spans="2:9" ht="15.75" customHeight="1">
      <c r="B239" s="24" t="s">
        <v>228</v>
      </c>
      <c r="C239" s="25">
        <v>174</v>
      </c>
      <c r="D239" s="25">
        <v>2922</v>
      </c>
      <c r="E239" s="25">
        <v>2997</v>
      </c>
      <c r="F239" s="25">
        <v>1489</v>
      </c>
      <c r="G239" s="25">
        <v>19</v>
      </c>
      <c r="H239" s="25">
        <v>54</v>
      </c>
      <c r="I239" s="26">
        <v>7655</v>
      </c>
    </row>
    <row r="240" spans="2:9" ht="15.75" customHeight="1">
      <c r="B240" s="24" t="s">
        <v>229</v>
      </c>
      <c r="C240" s="25">
        <v>307</v>
      </c>
      <c r="D240" s="25">
        <v>6476</v>
      </c>
      <c r="E240" s="25">
        <v>7484</v>
      </c>
      <c r="F240" s="25">
        <v>2836</v>
      </c>
      <c r="G240" s="25">
        <v>33</v>
      </c>
      <c r="H240" s="25">
        <v>92</v>
      </c>
      <c r="I240" s="26">
        <v>17228</v>
      </c>
    </row>
    <row r="241" spans="2:9" ht="15.75" customHeight="1">
      <c r="B241" s="24" t="s">
        <v>230</v>
      </c>
      <c r="C241" s="25">
        <v>166</v>
      </c>
      <c r="D241" s="25">
        <v>3377</v>
      </c>
      <c r="E241" s="25">
        <v>3364</v>
      </c>
      <c r="F241" s="25">
        <v>1478</v>
      </c>
      <c r="G241" s="25">
        <v>9</v>
      </c>
      <c r="H241" s="25">
        <v>37</v>
      </c>
      <c r="I241" s="26">
        <v>8431</v>
      </c>
    </row>
    <row r="242" spans="2:9" ht="15.75" customHeight="1">
      <c r="B242" s="24" t="s">
        <v>231</v>
      </c>
      <c r="C242" s="25">
        <v>164</v>
      </c>
      <c r="D242" s="25">
        <v>1831</v>
      </c>
      <c r="E242" s="25">
        <v>1726</v>
      </c>
      <c r="F242" s="25">
        <v>513</v>
      </c>
      <c r="G242" s="25">
        <v>36</v>
      </c>
      <c r="H242" s="25">
        <v>20</v>
      </c>
      <c r="I242" s="26">
        <v>4290</v>
      </c>
    </row>
    <row r="243" spans="2:9" ht="15.75" customHeight="1">
      <c r="B243" s="24" t="s">
        <v>232</v>
      </c>
      <c r="C243" s="25">
        <v>391</v>
      </c>
      <c r="D243" s="25">
        <v>6148</v>
      </c>
      <c r="E243" s="25">
        <v>5151</v>
      </c>
      <c r="F243" s="25">
        <v>1899</v>
      </c>
      <c r="G243" s="25">
        <v>117</v>
      </c>
      <c r="H243" s="25">
        <v>87</v>
      </c>
      <c r="I243" s="26">
        <v>13793</v>
      </c>
    </row>
    <row r="244" spans="2:9" ht="15.75" customHeight="1">
      <c r="B244" s="24" t="s">
        <v>233</v>
      </c>
      <c r="C244" s="25">
        <v>350</v>
      </c>
      <c r="D244" s="25">
        <v>7373</v>
      </c>
      <c r="E244" s="25">
        <v>7827</v>
      </c>
      <c r="F244" s="25">
        <v>3022</v>
      </c>
      <c r="G244" s="25">
        <v>42</v>
      </c>
      <c r="H244" s="25">
        <v>191</v>
      </c>
      <c r="I244" s="26">
        <v>18805</v>
      </c>
    </row>
    <row r="245" spans="2:9" ht="15.75" customHeight="1">
      <c r="B245" s="24" t="s">
        <v>123</v>
      </c>
      <c r="C245" s="25">
        <v>190</v>
      </c>
      <c r="D245" s="25">
        <v>3225</v>
      </c>
      <c r="E245" s="25">
        <v>2987</v>
      </c>
      <c r="F245" s="25">
        <v>1034</v>
      </c>
      <c r="G245" s="25">
        <v>11</v>
      </c>
      <c r="H245" s="25">
        <v>76</v>
      </c>
      <c r="I245" s="26">
        <v>7523</v>
      </c>
    </row>
    <row r="246" spans="2:9" ht="15.75" customHeight="1">
      <c r="B246" s="24" t="s">
        <v>234</v>
      </c>
      <c r="C246" s="25">
        <v>310</v>
      </c>
      <c r="D246" s="25">
        <v>4040</v>
      </c>
      <c r="E246" s="25">
        <v>4007</v>
      </c>
      <c r="F246" s="25">
        <v>1431</v>
      </c>
      <c r="G246" s="25">
        <v>31</v>
      </c>
      <c r="H246" s="25">
        <v>126</v>
      </c>
      <c r="I246" s="26">
        <v>9945</v>
      </c>
    </row>
    <row r="247" spans="2:9" ht="15.75" customHeight="1">
      <c r="B247" s="24" t="s">
        <v>235</v>
      </c>
      <c r="C247" s="25">
        <v>409</v>
      </c>
      <c r="D247" s="25">
        <v>5253</v>
      </c>
      <c r="E247" s="25">
        <v>5374</v>
      </c>
      <c r="F247" s="25">
        <v>3674</v>
      </c>
      <c r="G247" s="25">
        <v>22</v>
      </c>
      <c r="H247" s="25">
        <v>42</v>
      </c>
      <c r="I247" s="26">
        <v>14774</v>
      </c>
    </row>
    <row r="248" spans="2:9" ht="15.75" customHeight="1">
      <c r="B248" s="24" t="s">
        <v>236</v>
      </c>
      <c r="C248" s="25">
        <v>233</v>
      </c>
      <c r="D248" s="25">
        <v>3925</v>
      </c>
      <c r="E248" s="25">
        <v>4531</v>
      </c>
      <c r="F248" s="25">
        <v>1975</v>
      </c>
      <c r="G248" s="25">
        <v>25</v>
      </c>
      <c r="H248" s="25">
        <v>32</v>
      </c>
      <c r="I248" s="26">
        <v>10721</v>
      </c>
    </row>
    <row r="249" spans="2:9" ht="15.75" customHeight="1">
      <c r="B249" s="27" t="s">
        <v>237</v>
      </c>
      <c r="C249" s="28">
        <v>9593</v>
      </c>
      <c r="D249" s="28">
        <v>79004</v>
      </c>
      <c r="E249" s="28">
        <v>84294</v>
      </c>
      <c r="F249" s="28">
        <v>39195</v>
      </c>
      <c r="G249" s="28">
        <v>1633</v>
      </c>
      <c r="H249" s="28">
        <v>83</v>
      </c>
      <c r="I249" s="29">
        <v>213802</v>
      </c>
    </row>
    <row r="250" spans="2:9" ht="15.75" customHeight="1">
      <c r="B250" s="24" t="s">
        <v>36</v>
      </c>
      <c r="C250" s="25">
        <v>224</v>
      </c>
      <c r="D250" s="25">
        <v>2391</v>
      </c>
      <c r="E250" s="25">
        <v>2443</v>
      </c>
      <c r="F250" s="25">
        <v>848</v>
      </c>
      <c r="G250" s="25">
        <v>48</v>
      </c>
      <c r="H250" s="25">
        <v>0</v>
      </c>
      <c r="I250" s="26">
        <v>5954</v>
      </c>
    </row>
    <row r="251" spans="2:9" ht="15.75" customHeight="1">
      <c r="B251" s="24" t="s">
        <v>238</v>
      </c>
      <c r="C251" s="25">
        <v>369</v>
      </c>
      <c r="D251" s="25">
        <v>3121</v>
      </c>
      <c r="E251" s="25">
        <v>3285</v>
      </c>
      <c r="F251" s="25">
        <v>1815</v>
      </c>
      <c r="G251" s="25">
        <v>45</v>
      </c>
      <c r="H251" s="25">
        <v>1</v>
      </c>
      <c r="I251" s="26">
        <v>8636</v>
      </c>
    </row>
    <row r="252" spans="2:9" ht="15.75" customHeight="1">
      <c r="B252" s="24" t="s">
        <v>239</v>
      </c>
      <c r="C252" s="25">
        <v>396</v>
      </c>
      <c r="D252" s="25">
        <v>3356</v>
      </c>
      <c r="E252" s="25">
        <v>3324</v>
      </c>
      <c r="F252" s="25">
        <v>1497</v>
      </c>
      <c r="G252" s="25">
        <v>49</v>
      </c>
      <c r="H252" s="25">
        <v>0</v>
      </c>
      <c r="I252" s="26">
        <v>8622</v>
      </c>
    </row>
    <row r="253" spans="2:9" ht="15.75" customHeight="1">
      <c r="B253" s="24" t="s">
        <v>240</v>
      </c>
      <c r="C253" s="25">
        <v>349</v>
      </c>
      <c r="D253" s="25">
        <v>3572</v>
      </c>
      <c r="E253" s="25">
        <v>3654</v>
      </c>
      <c r="F253" s="25">
        <v>1706</v>
      </c>
      <c r="G253" s="25">
        <v>85</v>
      </c>
      <c r="H253" s="25">
        <v>5</v>
      </c>
      <c r="I253" s="26">
        <v>9371</v>
      </c>
    </row>
    <row r="254" spans="2:9" ht="15.75" customHeight="1">
      <c r="B254" s="24" t="s">
        <v>241</v>
      </c>
      <c r="C254" s="25">
        <v>682</v>
      </c>
      <c r="D254" s="25">
        <v>6801</v>
      </c>
      <c r="E254" s="25">
        <v>8264</v>
      </c>
      <c r="F254" s="25">
        <v>3873</v>
      </c>
      <c r="G254" s="25">
        <v>193</v>
      </c>
      <c r="H254" s="25">
        <v>2</v>
      </c>
      <c r="I254" s="26">
        <v>19815</v>
      </c>
    </row>
    <row r="255" spans="2:9" ht="15.75" customHeight="1">
      <c r="B255" s="24" t="s">
        <v>242</v>
      </c>
      <c r="C255" s="25">
        <v>566</v>
      </c>
      <c r="D255" s="25">
        <v>4645</v>
      </c>
      <c r="E255" s="25">
        <v>6045</v>
      </c>
      <c r="F255" s="25">
        <v>3030</v>
      </c>
      <c r="G255" s="25">
        <v>116</v>
      </c>
      <c r="H255" s="25">
        <v>0</v>
      </c>
      <c r="I255" s="26">
        <v>14402</v>
      </c>
    </row>
    <row r="256" spans="2:9" ht="15.75" customHeight="1">
      <c r="B256" s="24" t="s">
        <v>243</v>
      </c>
      <c r="C256" s="25">
        <v>636</v>
      </c>
      <c r="D256" s="25">
        <v>5820</v>
      </c>
      <c r="E256" s="25">
        <v>5981</v>
      </c>
      <c r="F256" s="25">
        <v>3121</v>
      </c>
      <c r="G256" s="25">
        <v>101</v>
      </c>
      <c r="H256" s="25">
        <v>1</v>
      </c>
      <c r="I256" s="26">
        <v>15660</v>
      </c>
    </row>
    <row r="257" spans="2:9" ht="15.75" customHeight="1">
      <c r="B257" s="24" t="s">
        <v>244</v>
      </c>
      <c r="C257" s="25">
        <v>828</v>
      </c>
      <c r="D257" s="25">
        <v>7160</v>
      </c>
      <c r="E257" s="25">
        <v>7487</v>
      </c>
      <c r="F257" s="25">
        <v>3452</v>
      </c>
      <c r="G257" s="25">
        <v>72</v>
      </c>
      <c r="H257" s="25">
        <v>10</v>
      </c>
      <c r="I257" s="26">
        <v>19009</v>
      </c>
    </row>
    <row r="258" spans="2:9" ht="15.75" customHeight="1">
      <c r="B258" s="24" t="s">
        <v>245</v>
      </c>
      <c r="C258" s="25">
        <v>417</v>
      </c>
      <c r="D258" s="25">
        <v>3712</v>
      </c>
      <c r="E258" s="25">
        <v>3489</v>
      </c>
      <c r="F258" s="25">
        <v>2104</v>
      </c>
      <c r="G258" s="25">
        <v>78</v>
      </c>
      <c r="H258" s="25">
        <v>0</v>
      </c>
      <c r="I258" s="26">
        <v>9800</v>
      </c>
    </row>
    <row r="259" spans="2:9" ht="15.75" customHeight="1">
      <c r="B259" s="24" t="s">
        <v>151</v>
      </c>
      <c r="C259" s="25">
        <v>1404</v>
      </c>
      <c r="D259" s="25">
        <v>7909</v>
      </c>
      <c r="E259" s="25">
        <v>8511</v>
      </c>
      <c r="F259" s="25">
        <v>3864</v>
      </c>
      <c r="G259" s="25">
        <v>248</v>
      </c>
      <c r="H259" s="25">
        <v>10</v>
      </c>
      <c r="I259" s="26">
        <v>21946</v>
      </c>
    </row>
    <row r="260" spans="2:9" ht="15.75" customHeight="1">
      <c r="B260" s="24" t="s">
        <v>246</v>
      </c>
      <c r="C260" s="25">
        <v>628</v>
      </c>
      <c r="D260" s="25">
        <v>4865</v>
      </c>
      <c r="E260" s="25">
        <v>4928</v>
      </c>
      <c r="F260" s="25">
        <v>2139</v>
      </c>
      <c r="G260" s="25">
        <v>160</v>
      </c>
      <c r="H260" s="25">
        <v>0</v>
      </c>
      <c r="I260" s="26">
        <v>12720</v>
      </c>
    </row>
    <row r="261" spans="2:9" ht="15.75" customHeight="1">
      <c r="B261" s="24" t="s">
        <v>247</v>
      </c>
      <c r="C261" s="25">
        <v>833</v>
      </c>
      <c r="D261" s="25">
        <v>4696</v>
      </c>
      <c r="E261" s="25">
        <v>5235</v>
      </c>
      <c r="F261" s="25">
        <v>1702</v>
      </c>
      <c r="G261" s="25">
        <v>31</v>
      </c>
      <c r="H261" s="25">
        <v>17</v>
      </c>
      <c r="I261" s="26">
        <v>12514</v>
      </c>
    </row>
    <row r="262" spans="2:9" ht="15.75" customHeight="1">
      <c r="B262" s="24" t="s">
        <v>248</v>
      </c>
      <c r="C262" s="25">
        <v>108</v>
      </c>
      <c r="D262" s="25">
        <v>1068</v>
      </c>
      <c r="E262" s="25">
        <v>1046</v>
      </c>
      <c r="F262" s="25">
        <v>510</v>
      </c>
      <c r="G262" s="25">
        <v>21</v>
      </c>
      <c r="H262" s="25">
        <v>7</v>
      </c>
      <c r="I262" s="26">
        <v>2760</v>
      </c>
    </row>
    <row r="263" spans="2:9" ht="15.75" customHeight="1">
      <c r="B263" s="24" t="s">
        <v>249</v>
      </c>
      <c r="C263" s="25">
        <v>288</v>
      </c>
      <c r="D263" s="25">
        <v>2850</v>
      </c>
      <c r="E263" s="25">
        <v>3128</v>
      </c>
      <c r="F263" s="25">
        <v>1589</v>
      </c>
      <c r="G263" s="25">
        <v>58</v>
      </c>
      <c r="H263" s="25">
        <v>0</v>
      </c>
      <c r="I263" s="26">
        <v>7913</v>
      </c>
    </row>
    <row r="264" spans="2:9" ht="15.75" customHeight="1">
      <c r="B264" s="24" t="s">
        <v>250</v>
      </c>
      <c r="C264" s="25">
        <v>544</v>
      </c>
      <c r="D264" s="25">
        <v>4575</v>
      </c>
      <c r="E264" s="25">
        <v>4559</v>
      </c>
      <c r="F264" s="25">
        <v>1859</v>
      </c>
      <c r="G264" s="25">
        <v>79</v>
      </c>
      <c r="H264" s="25">
        <v>0</v>
      </c>
      <c r="I264" s="26">
        <v>11616</v>
      </c>
    </row>
    <row r="265" spans="2:9" ht="15.75" customHeight="1">
      <c r="B265" s="24" t="s">
        <v>251</v>
      </c>
      <c r="C265" s="25">
        <v>421</v>
      </c>
      <c r="D265" s="25">
        <v>5219</v>
      </c>
      <c r="E265" s="25">
        <v>4540</v>
      </c>
      <c r="F265" s="25">
        <v>2090</v>
      </c>
      <c r="G265" s="25">
        <v>44</v>
      </c>
      <c r="H265" s="25">
        <v>0</v>
      </c>
      <c r="I265" s="26">
        <v>12314</v>
      </c>
    </row>
    <row r="266" spans="2:9" ht="15.75" customHeight="1">
      <c r="B266" s="24" t="s">
        <v>252</v>
      </c>
      <c r="C266" s="25">
        <v>900</v>
      </c>
      <c r="D266" s="25">
        <v>7244</v>
      </c>
      <c r="E266" s="25">
        <v>8375</v>
      </c>
      <c r="F266" s="25">
        <v>3996</v>
      </c>
      <c r="G266" s="25">
        <v>205</v>
      </c>
      <c r="H266" s="25">
        <v>30</v>
      </c>
      <c r="I266" s="26">
        <v>20750</v>
      </c>
    </row>
    <row r="267" spans="2:9" ht="15.75" customHeight="1">
      <c r="B267" s="27" t="s">
        <v>253</v>
      </c>
      <c r="C267" s="28">
        <v>2531</v>
      </c>
      <c r="D267" s="28">
        <v>48287</v>
      </c>
      <c r="E267" s="28">
        <v>45831</v>
      </c>
      <c r="F267" s="28">
        <v>6628</v>
      </c>
      <c r="G267" s="28">
        <v>2503</v>
      </c>
      <c r="H267" s="28">
        <v>638</v>
      </c>
      <c r="I267" s="29">
        <v>106418</v>
      </c>
    </row>
    <row r="268" spans="2:9" ht="15.75" customHeight="1">
      <c r="B268" s="24" t="s">
        <v>160</v>
      </c>
      <c r="C268" s="25">
        <v>1168</v>
      </c>
      <c r="D268" s="25">
        <v>4565</v>
      </c>
      <c r="E268" s="25">
        <v>4690</v>
      </c>
      <c r="F268" s="25">
        <v>1920</v>
      </c>
      <c r="G268" s="25">
        <v>921</v>
      </c>
      <c r="H268" s="25">
        <v>348</v>
      </c>
      <c r="I268" s="26">
        <v>13612</v>
      </c>
    </row>
    <row r="269" spans="2:9" ht="15.75" customHeight="1">
      <c r="B269" s="24" t="s">
        <v>253</v>
      </c>
      <c r="C269" s="25">
        <v>146</v>
      </c>
      <c r="D269" s="25">
        <v>5462</v>
      </c>
      <c r="E269" s="25">
        <v>4872</v>
      </c>
      <c r="F269" s="25">
        <v>950</v>
      </c>
      <c r="G269" s="25">
        <v>117</v>
      </c>
      <c r="H269" s="25">
        <v>54</v>
      </c>
      <c r="I269" s="26">
        <v>11601</v>
      </c>
    </row>
    <row r="270" spans="2:9" ht="15.75" customHeight="1">
      <c r="B270" s="24" t="s">
        <v>254</v>
      </c>
      <c r="C270" s="25">
        <v>20</v>
      </c>
      <c r="D270" s="25">
        <v>2974</v>
      </c>
      <c r="E270" s="25">
        <v>3049</v>
      </c>
      <c r="F270" s="25">
        <v>310</v>
      </c>
      <c r="G270" s="25">
        <v>1</v>
      </c>
      <c r="H270" s="25">
        <v>1</v>
      </c>
      <c r="I270" s="26">
        <v>6355</v>
      </c>
    </row>
    <row r="271" spans="2:9" ht="15.75" customHeight="1">
      <c r="B271" s="24" t="s">
        <v>255</v>
      </c>
      <c r="C271" s="25">
        <v>307</v>
      </c>
      <c r="D271" s="25">
        <v>845</v>
      </c>
      <c r="E271" s="25">
        <v>986</v>
      </c>
      <c r="F271" s="25">
        <v>422</v>
      </c>
      <c r="G271" s="25">
        <v>117</v>
      </c>
      <c r="H271" s="25">
        <v>21</v>
      </c>
      <c r="I271" s="26">
        <v>2698</v>
      </c>
    </row>
    <row r="272" spans="2:9" ht="15.75" customHeight="1">
      <c r="B272" s="24" t="s">
        <v>256</v>
      </c>
      <c r="C272" s="25">
        <v>470</v>
      </c>
      <c r="D272" s="25">
        <v>15303</v>
      </c>
      <c r="E272" s="25">
        <v>14077</v>
      </c>
      <c r="F272" s="25">
        <v>1651</v>
      </c>
      <c r="G272" s="25">
        <v>915</v>
      </c>
      <c r="H272" s="25">
        <v>67</v>
      </c>
      <c r="I272" s="26">
        <v>32483</v>
      </c>
    </row>
    <row r="273" spans="2:9" ht="15.75" customHeight="1">
      <c r="B273" s="24" t="s">
        <v>257</v>
      </c>
      <c r="C273" s="25">
        <v>10</v>
      </c>
      <c r="D273" s="25">
        <v>2760</v>
      </c>
      <c r="E273" s="25">
        <v>2710</v>
      </c>
      <c r="F273" s="25">
        <v>117</v>
      </c>
      <c r="G273" s="25">
        <v>8</v>
      </c>
      <c r="H273" s="25">
        <v>9</v>
      </c>
      <c r="I273" s="26">
        <v>5614</v>
      </c>
    </row>
    <row r="274" spans="2:9" ht="15.75" customHeight="1">
      <c r="B274" s="24" t="s">
        <v>258</v>
      </c>
      <c r="C274" s="25">
        <v>53</v>
      </c>
      <c r="D274" s="25">
        <v>4534</v>
      </c>
      <c r="E274" s="25">
        <v>4032</v>
      </c>
      <c r="F274" s="25">
        <v>371</v>
      </c>
      <c r="G274" s="25">
        <v>16</v>
      </c>
      <c r="H274" s="25">
        <v>122</v>
      </c>
      <c r="I274" s="26">
        <v>9128</v>
      </c>
    </row>
    <row r="275" spans="2:9" ht="15.75" customHeight="1">
      <c r="B275" s="24" t="s">
        <v>259</v>
      </c>
      <c r="C275" s="25">
        <v>127</v>
      </c>
      <c r="D275" s="25">
        <v>10937</v>
      </c>
      <c r="E275" s="25">
        <v>10026</v>
      </c>
      <c r="F275" s="25">
        <v>587</v>
      </c>
      <c r="G275" s="25">
        <v>81</v>
      </c>
      <c r="H275" s="25">
        <v>16</v>
      </c>
      <c r="I275" s="26">
        <v>21774</v>
      </c>
    </row>
    <row r="276" spans="2:9" ht="15.75" customHeight="1">
      <c r="B276" s="24" t="s">
        <v>260</v>
      </c>
      <c r="C276" s="25">
        <v>230</v>
      </c>
      <c r="D276" s="25">
        <v>907</v>
      </c>
      <c r="E276" s="25">
        <v>1389</v>
      </c>
      <c r="F276" s="25">
        <v>300</v>
      </c>
      <c r="G276" s="25">
        <v>327</v>
      </c>
      <c r="H276" s="25">
        <v>0</v>
      </c>
      <c r="I276" s="26">
        <v>3153</v>
      </c>
    </row>
    <row r="277" spans="2:9" ht="15.75" customHeight="1">
      <c r="B277" s="27" t="s">
        <v>261</v>
      </c>
      <c r="C277" s="28">
        <v>712</v>
      </c>
      <c r="D277" s="28">
        <v>5892</v>
      </c>
      <c r="E277" s="28">
        <v>5108</v>
      </c>
      <c r="F277" s="28">
        <v>2259</v>
      </c>
      <c r="G277" s="28">
        <v>1730</v>
      </c>
      <c r="H277" s="28">
        <v>4570</v>
      </c>
      <c r="I277" s="29">
        <v>20271</v>
      </c>
    </row>
    <row r="278" spans="2:9" ht="15.75" customHeight="1">
      <c r="B278" s="24" t="s">
        <v>148</v>
      </c>
      <c r="C278" s="25">
        <v>141</v>
      </c>
      <c r="D278" s="25">
        <v>1305</v>
      </c>
      <c r="E278" s="25">
        <v>1130</v>
      </c>
      <c r="F278" s="25">
        <v>629</v>
      </c>
      <c r="G278" s="25">
        <v>323</v>
      </c>
      <c r="H278" s="25">
        <v>115</v>
      </c>
      <c r="I278" s="26">
        <v>3643</v>
      </c>
    </row>
    <row r="279" spans="2:9" ht="15.75" customHeight="1">
      <c r="B279" s="24" t="s">
        <v>262</v>
      </c>
      <c r="C279" s="25">
        <v>3</v>
      </c>
      <c r="D279" s="25">
        <v>24</v>
      </c>
      <c r="E279" s="25">
        <v>119</v>
      </c>
      <c r="F279" s="25">
        <v>1</v>
      </c>
      <c r="G279" s="25">
        <v>3</v>
      </c>
      <c r="H279" s="25">
        <v>725</v>
      </c>
      <c r="I279" s="26">
        <v>875</v>
      </c>
    </row>
    <row r="280" spans="2:9" ht="15.75" customHeight="1">
      <c r="B280" s="24" t="s">
        <v>263</v>
      </c>
      <c r="C280" s="25">
        <v>89</v>
      </c>
      <c r="D280" s="25">
        <v>439</v>
      </c>
      <c r="E280" s="25">
        <v>610</v>
      </c>
      <c r="F280" s="25">
        <v>252</v>
      </c>
      <c r="G280" s="25">
        <v>19</v>
      </c>
      <c r="H280" s="25">
        <v>4</v>
      </c>
      <c r="I280" s="26">
        <v>1413</v>
      </c>
    </row>
    <row r="281" spans="2:9" ht="15.75" customHeight="1">
      <c r="B281" s="24" t="s">
        <v>264</v>
      </c>
      <c r="C281" s="25">
        <v>5</v>
      </c>
      <c r="D281" s="25">
        <v>100</v>
      </c>
      <c r="E281" s="25">
        <v>69</v>
      </c>
      <c r="F281" s="25">
        <v>18</v>
      </c>
      <c r="G281" s="25">
        <v>30</v>
      </c>
      <c r="H281" s="25">
        <v>323</v>
      </c>
      <c r="I281" s="26">
        <v>545</v>
      </c>
    </row>
    <row r="282" spans="2:9" ht="15.75" customHeight="1">
      <c r="B282" s="24" t="s">
        <v>265</v>
      </c>
      <c r="C282" s="25">
        <v>40</v>
      </c>
      <c r="D282" s="25">
        <v>284</v>
      </c>
      <c r="E282" s="25">
        <v>207</v>
      </c>
      <c r="F282" s="25">
        <v>128</v>
      </c>
      <c r="G282" s="25">
        <v>45</v>
      </c>
      <c r="H282" s="25">
        <v>1</v>
      </c>
      <c r="I282" s="26">
        <v>705</v>
      </c>
    </row>
    <row r="283" spans="2:9" ht="15.75" customHeight="1">
      <c r="B283" s="24" t="s">
        <v>266</v>
      </c>
      <c r="C283" s="25">
        <v>49</v>
      </c>
      <c r="D283" s="25">
        <v>486</v>
      </c>
      <c r="E283" s="25">
        <v>326</v>
      </c>
      <c r="F283" s="25">
        <v>122</v>
      </c>
      <c r="G283" s="25">
        <v>36</v>
      </c>
      <c r="H283" s="25">
        <v>2</v>
      </c>
      <c r="I283" s="26">
        <v>1021</v>
      </c>
    </row>
    <row r="284" spans="2:9" ht="15.75" customHeight="1">
      <c r="B284" s="24" t="s">
        <v>267</v>
      </c>
      <c r="C284" s="25">
        <v>2</v>
      </c>
      <c r="D284" s="25">
        <v>6</v>
      </c>
      <c r="E284" s="25">
        <v>3</v>
      </c>
      <c r="F284" s="25">
        <v>1</v>
      </c>
      <c r="G284" s="25">
        <v>0</v>
      </c>
      <c r="H284" s="25">
        <v>297</v>
      </c>
      <c r="I284" s="26">
        <v>309</v>
      </c>
    </row>
    <row r="285" spans="2:9" ht="15.75" customHeight="1">
      <c r="B285" s="24" t="s">
        <v>268</v>
      </c>
      <c r="C285" s="25">
        <v>48</v>
      </c>
      <c r="D285" s="25">
        <v>605</v>
      </c>
      <c r="E285" s="25">
        <v>531</v>
      </c>
      <c r="F285" s="25">
        <v>237</v>
      </c>
      <c r="G285" s="25">
        <v>55</v>
      </c>
      <c r="H285" s="25">
        <v>5</v>
      </c>
      <c r="I285" s="26">
        <v>1481</v>
      </c>
    </row>
    <row r="286" spans="2:9" ht="15.75" customHeight="1">
      <c r="B286" s="24" t="s">
        <v>125</v>
      </c>
      <c r="C286" s="25">
        <v>39</v>
      </c>
      <c r="D286" s="25">
        <v>410</v>
      </c>
      <c r="E286" s="25">
        <v>239</v>
      </c>
      <c r="F286" s="25">
        <v>89</v>
      </c>
      <c r="G286" s="25">
        <v>27</v>
      </c>
      <c r="H286" s="25">
        <v>9</v>
      </c>
      <c r="I286" s="26">
        <v>813</v>
      </c>
    </row>
    <row r="287" spans="2:9" ht="15.75" customHeight="1">
      <c r="B287" s="24" t="s">
        <v>269</v>
      </c>
      <c r="C287" s="25">
        <v>135</v>
      </c>
      <c r="D287" s="25">
        <v>759</v>
      </c>
      <c r="E287" s="25">
        <v>729</v>
      </c>
      <c r="F287" s="25">
        <v>334</v>
      </c>
      <c r="G287" s="25">
        <v>135</v>
      </c>
      <c r="H287" s="25">
        <v>25</v>
      </c>
      <c r="I287" s="26">
        <v>2117</v>
      </c>
    </row>
    <row r="288" spans="2:9" ht="15.75" customHeight="1">
      <c r="B288" s="24" t="s">
        <v>270</v>
      </c>
      <c r="C288" s="25">
        <v>1</v>
      </c>
      <c r="D288" s="25">
        <v>0</v>
      </c>
      <c r="E288" s="25">
        <v>4</v>
      </c>
      <c r="F288" s="25">
        <v>1</v>
      </c>
      <c r="G288" s="25">
        <v>1</v>
      </c>
      <c r="H288" s="25">
        <v>221</v>
      </c>
      <c r="I288" s="26">
        <v>228</v>
      </c>
    </row>
    <row r="289" spans="2:9" ht="15.75" customHeight="1">
      <c r="B289" s="24" t="s">
        <v>271</v>
      </c>
      <c r="C289" s="25">
        <v>1</v>
      </c>
      <c r="D289" s="25">
        <v>9</v>
      </c>
      <c r="E289" s="25">
        <v>3</v>
      </c>
      <c r="F289" s="25">
        <v>0</v>
      </c>
      <c r="G289" s="25">
        <v>512</v>
      </c>
      <c r="H289" s="25">
        <v>1028</v>
      </c>
      <c r="I289" s="26">
        <v>1553</v>
      </c>
    </row>
    <row r="290" spans="2:9" ht="15.75" customHeight="1">
      <c r="B290" s="24" t="s">
        <v>272</v>
      </c>
      <c r="C290" s="25">
        <v>42</v>
      </c>
      <c r="D290" s="25">
        <v>427</v>
      </c>
      <c r="E290" s="25">
        <v>367</v>
      </c>
      <c r="F290" s="25">
        <v>160</v>
      </c>
      <c r="G290" s="25">
        <v>207</v>
      </c>
      <c r="H290" s="25">
        <v>488</v>
      </c>
      <c r="I290" s="26">
        <v>1691</v>
      </c>
    </row>
    <row r="291" spans="2:9" ht="15.75" customHeight="1">
      <c r="B291" s="24" t="s">
        <v>273</v>
      </c>
      <c r="C291" s="25">
        <v>52</v>
      </c>
      <c r="D291" s="25">
        <v>412</v>
      </c>
      <c r="E291" s="25">
        <v>329</v>
      </c>
      <c r="F291" s="25">
        <v>124</v>
      </c>
      <c r="G291" s="25">
        <v>113</v>
      </c>
      <c r="H291" s="25">
        <v>705</v>
      </c>
      <c r="I291" s="26">
        <v>1735</v>
      </c>
    </row>
    <row r="292" spans="2:9" ht="15.75" customHeight="1">
      <c r="B292" s="24" t="s">
        <v>274</v>
      </c>
      <c r="C292" s="25">
        <v>61</v>
      </c>
      <c r="D292" s="25">
        <v>554</v>
      </c>
      <c r="E292" s="25">
        <v>388</v>
      </c>
      <c r="F292" s="25">
        <v>155</v>
      </c>
      <c r="G292" s="25">
        <v>202</v>
      </c>
      <c r="H292" s="25">
        <v>126</v>
      </c>
      <c r="I292" s="26">
        <v>1486</v>
      </c>
    </row>
    <row r="293" spans="2:9" ht="15.75" customHeight="1">
      <c r="B293" s="24" t="s">
        <v>275</v>
      </c>
      <c r="C293" s="25">
        <v>4</v>
      </c>
      <c r="D293" s="25">
        <v>72</v>
      </c>
      <c r="E293" s="25">
        <v>54</v>
      </c>
      <c r="F293" s="25">
        <v>8</v>
      </c>
      <c r="G293" s="25">
        <v>22</v>
      </c>
      <c r="H293" s="25">
        <v>496</v>
      </c>
      <c r="I293" s="26">
        <v>656</v>
      </c>
    </row>
    <row r="294" spans="2:9" ht="15.75" customHeight="1">
      <c r="B294" s="27" t="s">
        <v>276</v>
      </c>
      <c r="C294" s="28">
        <v>2257</v>
      </c>
      <c r="D294" s="28">
        <v>31445</v>
      </c>
      <c r="E294" s="28">
        <v>35226</v>
      </c>
      <c r="F294" s="28">
        <v>11396</v>
      </c>
      <c r="G294" s="28">
        <v>515</v>
      </c>
      <c r="H294" s="28">
        <v>1055</v>
      </c>
      <c r="I294" s="29">
        <v>81894</v>
      </c>
    </row>
    <row r="295" spans="2:9" ht="15.75" customHeight="1">
      <c r="B295" s="24" t="s">
        <v>277</v>
      </c>
      <c r="C295" s="25">
        <v>151</v>
      </c>
      <c r="D295" s="25">
        <v>1593</v>
      </c>
      <c r="E295" s="25">
        <v>1276</v>
      </c>
      <c r="F295" s="25">
        <v>577</v>
      </c>
      <c r="G295" s="25">
        <v>26</v>
      </c>
      <c r="H295" s="25">
        <v>33</v>
      </c>
      <c r="I295" s="26">
        <v>3656</v>
      </c>
    </row>
    <row r="296" spans="2:9" ht="15.75" customHeight="1">
      <c r="B296" s="24" t="s">
        <v>278</v>
      </c>
      <c r="C296" s="25">
        <v>76</v>
      </c>
      <c r="D296" s="25">
        <v>865</v>
      </c>
      <c r="E296" s="25">
        <v>962</v>
      </c>
      <c r="F296" s="25">
        <v>366</v>
      </c>
      <c r="G296" s="25">
        <v>11</v>
      </c>
      <c r="H296" s="25">
        <v>93</v>
      </c>
      <c r="I296" s="26">
        <v>2373</v>
      </c>
    </row>
    <row r="297" spans="2:9" ht="15.75" customHeight="1">
      <c r="B297" s="24" t="s">
        <v>148</v>
      </c>
      <c r="C297" s="25">
        <v>105</v>
      </c>
      <c r="D297" s="25">
        <v>1669</v>
      </c>
      <c r="E297" s="25">
        <v>1739</v>
      </c>
      <c r="F297" s="25">
        <v>608</v>
      </c>
      <c r="G297" s="25">
        <v>20</v>
      </c>
      <c r="H297" s="25">
        <v>78</v>
      </c>
      <c r="I297" s="26">
        <v>4219</v>
      </c>
    </row>
    <row r="298" spans="2:9" ht="15.75" customHeight="1">
      <c r="B298" s="24" t="s">
        <v>279</v>
      </c>
      <c r="C298" s="25">
        <v>32</v>
      </c>
      <c r="D298" s="25">
        <v>1313</v>
      </c>
      <c r="E298" s="25">
        <v>1558</v>
      </c>
      <c r="F298" s="25">
        <v>210</v>
      </c>
      <c r="G298" s="25">
        <v>8</v>
      </c>
      <c r="H298" s="25">
        <v>11</v>
      </c>
      <c r="I298" s="26">
        <v>3132</v>
      </c>
    </row>
    <row r="299" spans="2:9" ht="15.75" customHeight="1">
      <c r="B299" s="24" t="s">
        <v>280</v>
      </c>
      <c r="C299" s="25">
        <v>14</v>
      </c>
      <c r="D299" s="25">
        <v>1333</v>
      </c>
      <c r="E299" s="25">
        <v>1188</v>
      </c>
      <c r="F299" s="25">
        <v>192</v>
      </c>
      <c r="G299" s="25">
        <v>6</v>
      </c>
      <c r="H299" s="25">
        <v>13</v>
      </c>
      <c r="I299" s="26">
        <v>2746</v>
      </c>
    </row>
    <row r="300" spans="2:9" ht="15.75" customHeight="1">
      <c r="B300" s="24" t="s">
        <v>281</v>
      </c>
      <c r="C300" s="25">
        <v>95</v>
      </c>
      <c r="D300" s="25">
        <v>2121</v>
      </c>
      <c r="E300" s="25">
        <v>4017</v>
      </c>
      <c r="F300" s="25">
        <v>1072</v>
      </c>
      <c r="G300" s="25">
        <v>0</v>
      </c>
      <c r="H300" s="25">
        <v>1</v>
      </c>
      <c r="I300" s="26">
        <v>7306</v>
      </c>
    </row>
    <row r="301" spans="2:9" ht="15.75" customHeight="1">
      <c r="B301" s="24" t="s">
        <v>282</v>
      </c>
      <c r="C301" s="25">
        <v>157</v>
      </c>
      <c r="D301" s="25">
        <v>2159</v>
      </c>
      <c r="E301" s="25">
        <v>2311</v>
      </c>
      <c r="F301" s="25">
        <v>1060</v>
      </c>
      <c r="G301" s="25">
        <v>19</v>
      </c>
      <c r="H301" s="25">
        <v>36</v>
      </c>
      <c r="I301" s="26">
        <v>5742</v>
      </c>
    </row>
    <row r="302" spans="2:9" ht="15.75" customHeight="1">
      <c r="B302" s="24" t="s">
        <v>283</v>
      </c>
      <c r="C302" s="25">
        <v>188</v>
      </c>
      <c r="D302" s="25">
        <v>1261</v>
      </c>
      <c r="E302" s="25">
        <v>1481</v>
      </c>
      <c r="F302" s="25">
        <v>648</v>
      </c>
      <c r="G302" s="25">
        <v>103</v>
      </c>
      <c r="H302" s="25">
        <v>41</v>
      </c>
      <c r="I302" s="26">
        <v>3722</v>
      </c>
    </row>
    <row r="303" spans="2:9" ht="15.75" customHeight="1">
      <c r="B303" s="24" t="s">
        <v>284</v>
      </c>
      <c r="C303" s="25">
        <v>20</v>
      </c>
      <c r="D303" s="25">
        <v>747</v>
      </c>
      <c r="E303" s="25">
        <v>734</v>
      </c>
      <c r="F303" s="25">
        <v>147</v>
      </c>
      <c r="G303" s="25">
        <v>0</v>
      </c>
      <c r="H303" s="25">
        <v>18</v>
      </c>
      <c r="I303" s="26">
        <v>1666</v>
      </c>
    </row>
    <row r="304" spans="2:9" ht="15.75" customHeight="1">
      <c r="B304" s="24" t="s">
        <v>285</v>
      </c>
      <c r="C304" s="25">
        <v>14</v>
      </c>
      <c r="D304" s="25">
        <v>995</v>
      </c>
      <c r="E304" s="25">
        <v>887</v>
      </c>
      <c r="F304" s="25">
        <v>34</v>
      </c>
      <c r="G304" s="25">
        <v>2</v>
      </c>
      <c r="H304" s="25">
        <v>6</v>
      </c>
      <c r="I304" s="26">
        <v>1938</v>
      </c>
    </row>
    <row r="305" spans="2:9" ht="15.75" customHeight="1">
      <c r="B305" s="24" t="s">
        <v>286</v>
      </c>
      <c r="C305" s="25">
        <v>11</v>
      </c>
      <c r="D305" s="25">
        <v>949</v>
      </c>
      <c r="E305" s="25">
        <v>967</v>
      </c>
      <c r="F305" s="25">
        <v>116</v>
      </c>
      <c r="G305" s="25">
        <v>0</v>
      </c>
      <c r="H305" s="25">
        <v>90</v>
      </c>
      <c r="I305" s="26">
        <v>2133</v>
      </c>
    </row>
    <row r="306" spans="2:9" ht="15.75" customHeight="1">
      <c r="B306" s="24" t="s">
        <v>287</v>
      </c>
      <c r="C306" s="25">
        <v>80</v>
      </c>
      <c r="D306" s="25">
        <v>1102</v>
      </c>
      <c r="E306" s="25">
        <v>1104</v>
      </c>
      <c r="F306" s="25">
        <v>439</v>
      </c>
      <c r="G306" s="25">
        <v>21</v>
      </c>
      <c r="H306" s="25">
        <v>47</v>
      </c>
      <c r="I306" s="26">
        <v>2793</v>
      </c>
    </row>
    <row r="307" spans="2:9" ht="15.75" customHeight="1">
      <c r="B307" s="24" t="s">
        <v>288</v>
      </c>
      <c r="C307" s="25">
        <v>5</v>
      </c>
      <c r="D307" s="25">
        <v>752</v>
      </c>
      <c r="E307" s="25">
        <v>613</v>
      </c>
      <c r="F307" s="25">
        <v>98</v>
      </c>
      <c r="G307" s="25">
        <v>2</v>
      </c>
      <c r="H307" s="25">
        <v>30</v>
      </c>
      <c r="I307" s="26">
        <v>1500</v>
      </c>
    </row>
    <row r="308" spans="2:9" ht="15.75" customHeight="1">
      <c r="B308" s="24" t="s">
        <v>289</v>
      </c>
      <c r="C308" s="25">
        <v>157</v>
      </c>
      <c r="D308" s="25">
        <v>1478</v>
      </c>
      <c r="E308" s="25">
        <v>1267</v>
      </c>
      <c r="F308" s="25">
        <v>535</v>
      </c>
      <c r="G308" s="25">
        <v>61</v>
      </c>
      <c r="H308" s="25">
        <v>96</v>
      </c>
      <c r="I308" s="26">
        <v>3594</v>
      </c>
    </row>
    <row r="309" spans="2:9" ht="15.75" customHeight="1">
      <c r="B309" s="24" t="s">
        <v>290</v>
      </c>
      <c r="C309" s="25">
        <v>89</v>
      </c>
      <c r="D309" s="25">
        <v>1096</v>
      </c>
      <c r="E309" s="25">
        <v>1298</v>
      </c>
      <c r="F309" s="25">
        <v>141</v>
      </c>
      <c r="G309" s="25">
        <v>3</v>
      </c>
      <c r="H309" s="25">
        <v>46</v>
      </c>
      <c r="I309" s="26">
        <v>2673</v>
      </c>
    </row>
    <row r="310" spans="2:9" ht="15.75" customHeight="1">
      <c r="B310" s="24" t="s">
        <v>291</v>
      </c>
      <c r="C310" s="25">
        <v>288</v>
      </c>
      <c r="D310" s="25">
        <v>2639</v>
      </c>
      <c r="E310" s="25">
        <v>3288</v>
      </c>
      <c r="F310" s="25">
        <v>1788</v>
      </c>
      <c r="G310" s="25">
        <v>14</v>
      </c>
      <c r="H310" s="25">
        <v>0</v>
      </c>
      <c r="I310" s="26">
        <v>8017</v>
      </c>
    </row>
    <row r="311" spans="2:9" ht="15.75" customHeight="1">
      <c r="B311" s="24" t="s">
        <v>292</v>
      </c>
      <c r="C311" s="25">
        <v>98</v>
      </c>
      <c r="D311" s="25">
        <v>1230</v>
      </c>
      <c r="E311" s="25">
        <v>1361</v>
      </c>
      <c r="F311" s="25">
        <v>474</v>
      </c>
      <c r="G311" s="25">
        <v>10</v>
      </c>
      <c r="H311" s="25">
        <v>90</v>
      </c>
      <c r="I311" s="26">
        <v>3263</v>
      </c>
    </row>
    <row r="312" spans="2:9" ht="15.75" customHeight="1">
      <c r="B312" s="24" t="s">
        <v>293</v>
      </c>
      <c r="C312" s="25">
        <v>257</v>
      </c>
      <c r="D312" s="25">
        <v>1535</v>
      </c>
      <c r="E312" s="25">
        <v>1858</v>
      </c>
      <c r="F312" s="25">
        <v>861</v>
      </c>
      <c r="G312" s="25">
        <v>89</v>
      </c>
      <c r="H312" s="25">
        <v>79</v>
      </c>
      <c r="I312" s="26">
        <v>4679</v>
      </c>
    </row>
    <row r="313" spans="2:9" ht="15.75" customHeight="1">
      <c r="B313" s="24" t="s">
        <v>294</v>
      </c>
      <c r="C313" s="25">
        <v>112</v>
      </c>
      <c r="D313" s="25">
        <v>901</v>
      </c>
      <c r="E313" s="25">
        <v>1270</v>
      </c>
      <c r="F313" s="25">
        <v>381</v>
      </c>
      <c r="G313" s="25">
        <v>8</v>
      </c>
      <c r="H313" s="25">
        <v>17</v>
      </c>
      <c r="I313" s="26">
        <v>2689</v>
      </c>
    </row>
    <row r="314" spans="2:9" ht="15.75" customHeight="1">
      <c r="B314" s="24" t="s">
        <v>295</v>
      </c>
      <c r="C314" s="25">
        <v>114</v>
      </c>
      <c r="D314" s="25">
        <v>2091</v>
      </c>
      <c r="E314" s="25">
        <v>2122</v>
      </c>
      <c r="F314" s="25">
        <v>702</v>
      </c>
      <c r="G314" s="25">
        <v>70</v>
      </c>
      <c r="H314" s="25">
        <v>88</v>
      </c>
      <c r="I314" s="26">
        <v>5187</v>
      </c>
    </row>
    <row r="315" spans="2:9" ht="15.75" customHeight="1">
      <c r="B315" s="24" t="s">
        <v>296</v>
      </c>
      <c r="C315" s="25">
        <v>82</v>
      </c>
      <c r="D315" s="25">
        <v>614</v>
      </c>
      <c r="E315" s="25">
        <v>879</v>
      </c>
      <c r="F315" s="25">
        <v>348</v>
      </c>
      <c r="G315" s="25">
        <v>30</v>
      </c>
      <c r="H315" s="25">
        <v>42</v>
      </c>
      <c r="I315" s="26">
        <v>1995</v>
      </c>
    </row>
    <row r="316" spans="2:9" ht="15.75" customHeight="1">
      <c r="B316" s="24" t="s">
        <v>297</v>
      </c>
      <c r="C316" s="25">
        <v>112</v>
      </c>
      <c r="D316" s="25">
        <v>3002</v>
      </c>
      <c r="E316" s="25">
        <v>3046</v>
      </c>
      <c r="F316" s="25">
        <v>599</v>
      </c>
      <c r="G316" s="25">
        <v>12</v>
      </c>
      <c r="H316" s="25">
        <v>100</v>
      </c>
      <c r="I316" s="26">
        <v>6871</v>
      </c>
    </row>
    <row r="317" spans="2:9" ht="15.75" customHeight="1">
      <c r="B317" s="27" t="s">
        <v>298</v>
      </c>
      <c r="C317" s="28">
        <v>137</v>
      </c>
      <c r="D317" s="28">
        <v>7081</v>
      </c>
      <c r="E317" s="28">
        <v>6460</v>
      </c>
      <c r="F317" s="28">
        <v>449</v>
      </c>
      <c r="G317" s="28">
        <v>1127</v>
      </c>
      <c r="H317" s="28">
        <v>731</v>
      </c>
      <c r="I317" s="29">
        <v>15985</v>
      </c>
    </row>
    <row r="318" spans="2:9" ht="15.75" customHeight="1">
      <c r="B318" s="24" t="s">
        <v>299</v>
      </c>
      <c r="C318" s="25">
        <v>2</v>
      </c>
      <c r="D318" s="25">
        <v>0</v>
      </c>
      <c r="E318" s="25">
        <v>12</v>
      </c>
      <c r="F318" s="25">
        <v>0</v>
      </c>
      <c r="G318" s="25">
        <v>0</v>
      </c>
      <c r="H318" s="25">
        <v>0</v>
      </c>
      <c r="I318" s="26">
        <v>14</v>
      </c>
    </row>
    <row r="319" spans="2:9" ht="15.75" customHeight="1">
      <c r="B319" s="24" t="s">
        <v>148</v>
      </c>
      <c r="C319" s="25">
        <v>46</v>
      </c>
      <c r="D319" s="25">
        <v>907</v>
      </c>
      <c r="E319" s="25">
        <v>852</v>
      </c>
      <c r="F319" s="25">
        <v>61</v>
      </c>
      <c r="G319" s="25">
        <v>19</v>
      </c>
      <c r="H319" s="25">
        <v>59</v>
      </c>
      <c r="I319" s="26">
        <v>1944</v>
      </c>
    </row>
    <row r="320" spans="2:9" ht="15.75" customHeight="1">
      <c r="B320" s="24" t="s">
        <v>300</v>
      </c>
      <c r="C320" s="25">
        <v>1</v>
      </c>
      <c r="D320" s="25">
        <v>20</v>
      </c>
      <c r="E320" s="25">
        <v>12</v>
      </c>
      <c r="F320" s="25">
        <v>0</v>
      </c>
      <c r="G320" s="25">
        <v>5</v>
      </c>
      <c r="H320" s="25">
        <v>0</v>
      </c>
      <c r="I320" s="26">
        <v>38</v>
      </c>
    </row>
    <row r="321" spans="2:9" ht="15.75" customHeight="1">
      <c r="B321" s="24" t="s">
        <v>301</v>
      </c>
      <c r="C321" s="25">
        <v>4</v>
      </c>
      <c r="D321" s="25">
        <v>581</v>
      </c>
      <c r="E321" s="25">
        <v>578</v>
      </c>
      <c r="F321" s="25">
        <v>24</v>
      </c>
      <c r="G321" s="25">
        <v>63</v>
      </c>
      <c r="H321" s="25">
        <v>235</v>
      </c>
      <c r="I321" s="26">
        <v>1485</v>
      </c>
    </row>
    <row r="322" spans="2:9" ht="15.75" customHeight="1">
      <c r="B322" s="24" t="s">
        <v>302</v>
      </c>
      <c r="C322" s="25">
        <v>22</v>
      </c>
      <c r="D322" s="25">
        <v>47</v>
      </c>
      <c r="E322" s="25">
        <v>48</v>
      </c>
      <c r="F322" s="25">
        <v>21</v>
      </c>
      <c r="G322" s="25">
        <v>13</v>
      </c>
      <c r="H322" s="25">
        <v>42</v>
      </c>
      <c r="I322" s="26">
        <v>193</v>
      </c>
    </row>
    <row r="323" spans="2:9" ht="15.75" customHeight="1">
      <c r="B323" s="24" t="s">
        <v>303</v>
      </c>
      <c r="C323" s="25">
        <v>0</v>
      </c>
      <c r="D323" s="25">
        <v>24</v>
      </c>
      <c r="E323" s="25">
        <v>13</v>
      </c>
      <c r="F323" s="25">
        <v>10</v>
      </c>
      <c r="G323" s="25">
        <v>6</v>
      </c>
      <c r="H323" s="25">
        <v>19</v>
      </c>
      <c r="I323" s="26">
        <v>72</v>
      </c>
    </row>
    <row r="324" spans="2:9" ht="15.75" customHeight="1">
      <c r="B324" s="24" t="s">
        <v>304</v>
      </c>
      <c r="C324" s="25">
        <v>26</v>
      </c>
      <c r="D324" s="25">
        <v>1151</v>
      </c>
      <c r="E324" s="25">
        <v>983</v>
      </c>
      <c r="F324" s="25">
        <v>66</v>
      </c>
      <c r="G324" s="25">
        <v>330</v>
      </c>
      <c r="H324" s="25">
        <v>168</v>
      </c>
      <c r="I324" s="26">
        <v>2724</v>
      </c>
    </row>
    <row r="325" spans="2:9" ht="15.75" customHeight="1">
      <c r="B325" s="24" t="s">
        <v>305</v>
      </c>
      <c r="C325" s="25">
        <v>1</v>
      </c>
      <c r="D325" s="25">
        <v>13</v>
      </c>
      <c r="E325" s="25">
        <v>19</v>
      </c>
      <c r="F325" s="25">
        <v>2</v>
      </c>
      <c r="G325" s="25">
        <v>12</v>
      </c>
      <c r="H325" s="25">
        <v>3</v>
      </c>
      <c r="I325" s="26">
        <v>50</v>
      </c>
    </row>
    <row r="326" spans="2:9" ht="15.75" customHeight="1">
      <c r="B326" s="24" t="s">
        <v>306</v>
      </c>
      <c r="C326" s="25">
        <v>3</v>
      </c>
      <c r="D326" s="25">
        <v>394</v>
      </c>
      <c r="E326" s="25">
        <v>270</v>
      </c>
      <c r="F326" s="25">
        <v>7</v>
      </c>
      <c r="G326" s="25">
        <v>50</v>
      </c>
      <c r="H326" s="25">
        <v>3</v>
      </c>
      <c r="I326" s="26">
        <v>727</v>
      </c>
    </row>
    <row r="327" spans="2:9" ht="15.75" customHeight="1">
      <c r="B327" s="24" t="s">
        <v>53</v>
      </c>
      <c r="C327" s="25">
        <v>9</v>
      </c>
      <c r="D327" s="25">
        <v>381</v>
      </c>
      <c r="E327" s="25">
        <v>318</v>
      </c>
      <c r="F327" s="25">
        <v>7</v>
      </c>
      <c r="G327" s="25">
        <v>3</v>
      </c>
      <c r="H327" s="25">
        <v>2</v>
      </c>
      <c r="I327" s="26">
        <v>720</v>
      </c>
    </row>
    <row r="328" spans="2:9" ht="15.75" customHeight="1">
      <c r="B328" s="24" t="s">
        <v>307</v>
      </c>
      <c r="C328" s="25">
        <v>0</v>
      </c>
      <c r="D328" s="25">
        <v>27</v>
      </c>
      <c r="E328" s="25">
        <v>22</v>
      </c>
      <c r="F328" s="25">
        <v>0</v>
      </c>
      <c r="G328" s="25">
        <v>5</v>
      </c>
      <c r="H328" s="25">
        <v>22</v>
      </c>
      <c r="I328" s="26">
        <v>76</v>
      </c>
    </row>
    <row r="329" spans="2:9" ht="15.75" customHeight="1">
      <c r="B329" s="24" t="s">
        <v>308</v>
      </c>
      <c r="C329" s="25">
        <v>9</v>
      </c>
      <c r="D329" s="25">
        <v>504</v>
      </c>
      <c r="E329" s="25">
        <v>524</v>
      </c>
      <c r="F329" s="25">
        <v>39</v>
      </c>
      <c r="G329" s="25">
        <v>29</v>
      </c>
      <c r="H329" s="25">
        <v>46</v>
      </c>
      <c r="I329" s="26">
        <v>1151</v>
      </c>
    </row>
    <row r="330" spans="2:9" ht="15.75" customHeight="1">
      <c r="B330" s="24" t="s">
        <v>63</v>
      </c>
      <c r="C330" s="25">
        <v>4</v>
      </c>
      <c r="D330" s="25">
        <v>955</v>
      </c>
      <c r="E330" s="25">
        <v>964</v>
      </c>
      <c r="F330" s="25">
        <v>108</v>
      </c>
      <c r="G330" s="25">
        <v>93</v>
      </c>
      <c r="H330" s="25">
        <v>18</v>
      </c>
      <c r="I330" s="26">
        <v>2142</v>
      </c>
    </row>
    <row r="331" spans="2:9" ht="15.75" customHeight="1">
      <c r="B331" s="24" t="s">
        <v>166</v>
      </c>
      <c r="C331" s="25">
        <v>1</v>
      </c>
      <c r="D331" s="25">
        <v>629</v>
      </c>
      <c r="E331" s="25">
        <v>431</v>
      </c>
      <c r="F331" s="25">
        <v>5</v>
      </c>
      <c r="G331" s="25">
        <v>6</v>
      </c>
      <c r="H331" s="25">
        <v>20</v>
      </c>
      <c r="I331" s="26">
        <v>1092</v>
      </c>
    </row>
    <row r="332" spans="2:9" ht="15.75" customHeight="1">
      <c r="B332" s="24" t="s">
        <v>309</v>
      </c>
      <c r="C332" s="25">
        <v>9</v>
      </c>
      <c r="D332" s="25">
        <v>1445</v>
      </c>
      <c r="E332" s="25">
        <v>1412</v>
      </c>
      <c r="F332" s="25">
        <v>99</v>
      </c>
      <c r="G332" s="25">
        <v>487</v>
      </c>
      <c r="H332" s="25">
        <v>94</v>
      </c>
      <c r="I332" s="26">
        <v>3546</v>
      </c>
    </row>
    <row r="333" spans="2:9" ht="15.75" customHeight="1">
      <c r="B333" s="24" t="s">
        <v>311</v>
      </c>
      <c r="C333" s="25">
        <v>0</v>
      </c>
      <c r="D333" s="25">
        <v>3</v>
      </c>
      <c r="E333" s="25">
        <v>2</v>
      </c>
      <c r="F333" s="25">
        <v>0</v>
      </c>
      <c r="G333" s="25">
        <v>6</v>
      </c>
      <c r="H333" s="25">
        <v>0</v>
      </c>
      <c r="I333" s="26">
        <v>11</v>
      </c>
    </row>
    <row r="334" spans="2:9" ht="15.75" customHeight="1">
      <c r="B334" s="27" t="s">
        <v>312</v>
      </c>
      <c r="C334" s="28">
        <v>7632</v>
      </c>
      <c r="D334" s="28">
        <v>34918</v>
      </c>
      <c r="E334" s="28">
        <v>39206</v>
      </c>
      <c r="F334" s="28">
        <v>14768</v>
      </c>
      <c r="G334" s="28">
        <v>5213</v>
      </c>
      <c r="H334" s="28">
        <v>5571</v>
      </c>
      <c r="I334" s="29">
        <v>107308</v>
      </c>
    </row>
    <row r="335" spans="2:9" ht="15.75" customHeight="1">
      <c r="B335" s="24" t="s">
        <v>148</v>
      </c>
      <c r="C335" s="25">
        <v>60</v>
      </c>
      <c r="D335" s="25">
        <v>216</v>
      </c>
      <c r="E335" s="25">
        <v>187</v>
      </c>
      <c r="F335" s="25">
        <v>52</v>
      </c>
      <c r="G335" s="25">
        <v>0</v>
      </c>
      <c r="H335" s="25">
        <v>0</v>
      </c>
      <c r="I335" s="26">
        <v>515</v>
      </c>
    </row>
    <row r="336" spans="2:9" ht="15.75" customHeight="1">
      <c r="B336" s="24" t="s">
        <v>51</v>
      </c>
      <c r="C336" s="25">
        <v>479</v>
      </c>
      <c r="D336" s="25">
        <v>1734</v>
      </c>
      <c r="E336" s="25">
        <v>1726</v>
      </c>
      <c r="F336" s="25">
        <v>517</v>
      </c>
      <c r="G336" s="25">
        <v>56</v>
      </c>
      <c r="H336" s="25">
        <v>312</v>
      </c>
      <c r="I336" s="26">
        <v>4824</v>
      </c>
    </row>
    <row r="337" spans="2:9" ht="15.75" customHeight="1">
      <c r="B337" s="24" t="s">
        <v>313</v>
      </c>
      <c r="C337" s="25">
        <v>116</v>
      </c>
      <c r="D337" s="25">
        <v>159</v>
      </c>
      <c r="E337" s="25">
        <v>205</v>
      </c>
      <c r="F337" s="25">
        <v>42</v>
      </c>
      <c r="G337" s="25">
        <v>13</v>
      </c>
      <c r="H337" s="25">
        <v>2</v>
      </c>
      <c r="I337" s="26">
        <v>537</v>
      </c>
    </row>
    <row r="338" spans="2:9" ht="15.75" customHeight="1">
      <c r="B338" s="24" t="s">
        <v>314</v>
      </c>
      <c r="C338" s="25">
        <v>108</v>
      </c>
      <c r="D338" s="25">
        <v>339</v>
      </c>
      <c r="E338" s="25">
        <v>422</v>
      </c>
      <c r="F338" s="25">
        <v>111</v>
      </c>
      <c r="G338" s="25">
        <v>62</v>
      </c>
      <c r="H338" s="25">
        <v>31</v>
      </c>
      <c r="I338" s="26">
        <v>1073</v>
      </c>
    </row>
    <row r="339" spans="2:9" ht="15.75" customHeight="1">
      <c r="B339" s="24" t="s">
        <v>72</v>
      </c>
      <c r="C339" s="25">
        <v>21</v>
      </c>
      <c r="D339" s="25">
        <v>133</v>
      </c>
      <c r="E339" s="25">
        <v>87</v>
      </c>
      <c r="F339" s="25">
        <v>26</v>
      </c>
      <c r="G339" s="25">
        <v>21</v>
      </c>
      <c r="H339" s="25">
        <v>0</v>
      </c>
      <c r="I339" s="26">
        <v>288</v>
      </c>
    </row>
    <row r="340" spans="2:9" ht="15.75" customHeight="1">
      <c r="B340" s="24" t="s">
        <v>151</v>
      </c>
      <c r="C340" s="25">
        <v>126</v>
      </c>
      <c r="D340" s="25">
        <v>1658</v>
      </c>
      <c r="E340" s="25">
        <v>1549</v>
      </c>
      <c r="F340" s="25">
        <v>481</v>
      </c>
      <c r="G340" s="25">
        <v>95</v>
      </c>
      <c r="H340" s="25">
        <v>693</v>
      </c>
      <c r="I340" s="26">
        <v>4602</v>
      </c>
    </row>
    <row r="341" spans="2:9" ht="15.75" customHeight="1">
      <c r="B341" s="24" t="s">
        <v>315</v>
      </c>
      <c r="C341" s="25">
        <v>288</v>
      </c>
      <c r="D341" s="25">
        <v>1220</v>
      </c>
      <c r="E341" s="25">
        <v>1351</v>
      </c>
      <c r="F341" s="25">
        <v>448</v>
      </c>
      <c r="G341" s="25">
        <v>1406</v>
      </c>
      <c r="H341" s="25">
        <v>138</v>
      </c>
      <c r="I341" s="26">
        <v>4851</v>
      </c>
    </row>
    <row r="342" spans="2:9" ht="15.75" customHeight="1">
      <c r="B342" s="24" t="s">
        <v>226</v>
      </c>
      <c r="C342" s="25">
        <v>1264</v>
      </c>
      <c r="D342" s="25">
        <v>2227</v>
      </c>
      <c r="E342" s="25">
        <v>2825</v>
      </c>
      <c r="F342" s="25">
        <v>1423</v>
      </c>
      <c r="G342" s="25">
        <v>363</v>
      </c>
      <c r="H342" s="25">
        <v>734</v>
      </c>
      <c r="I342" s="26">
        <v>8836</v>
      </c>
    </row>
    <row r="343" spans="2:9" ht="15.75" customHeight="1">
      <c r="B343" s="24" t="s">
        <v>316</v>
      </c>
      <c r="C343" s="25">
        <v>381</v>
      </c>
      <c r="D343" s="25">
        <v>1448</v>
      </c>
      <c r="E343" s="25">
        <v>1678</v>
      </c>
      <c r="F343" s="25">
        <v>492</v>
      </c>
      <c r="G343" s="25">
        <v>79</v>
      </c>
      <c r="H343" s="25">
        <v>48</v>
      </c>
      <c r="I343" s="26">
        <v>4126</v>
      </c>
    </row>
    <row r="344" spans="2:9" ht="15.75" customHeight="1">
      <c r="B344" s="24" t="s">
        <v>86</v>
      </c>
      <c r="C344" s="25">
        <v>143</v>
      </c>
      <c r="D344" s="25">
        <v>457</v>
      </c>
      <c r="E344" s="25">
        <v>446</v>
      </c>
      <c r="F344" s="25">
        <v>102</v>
      </c>
      <c r="G344" s="25">
        <v>63</v>
      </c>
      <c r="H344" s="25">
        <v>72</v>
      </c>
      <c r="I344" s="26">
        <v>1283</v>
      </c>
    </row>
    <row r="345" spans="2:9" ht="15.75" customHeight="1">
      <c r="B345" s="24" t="s">
        <v>317</v>
      </c>
      <c r="C345" s="25">
        <v>1667</v>
      </c>
      <c r="D345" s="25">
        <v>10975</v>
      </c>
      <c r="E345" s="25">
        <v>12369</v>
      </c>
      <c r="F345" s="25">
        <v>5570</v>
      </c>
      <c r="G345" s="25">
        <v>1165</v>
      </c>
      <c r="H345" s="25">
        <v>942</v>
      </c>
      <c r="I345" s="26">
        <v>32688</v>
      </c>
    </row>
    <row r="346" spans="2:9" ht="15.75" customHeight="1">
      <c r="B346" s="24" t="s">
        <v>111</v>
      </c>
      <c r="C346" s="25">
        <v>83</v>
      </c>
      <c r="D346" s="25">
        <v>519</v>
      </c>
      <c r="E346" s="25">
        <v>486</v>
      </c>
      <c r="F346" s="25">
        <v>145</v>
      </c>
      <c r="G346" s="25">
        <v>30</v>
      </c>
      <c r="H346" s="25">
        <v>32</v>
      </c>
      <c r="I346" s="26">
        <v>1295</v>
      </c>
    </row>
    <row r="347" spans="2:9" ht="15.75" customHeight="1">
      <c r="B347" s="24" t="s">
        <v>318</v>
      </c>
      <c r="C347" s="25">
        <v>257</v>
      </c>
      <c r="D347" s="25">
        <v>1979</v>
      </c>
      <c r="E347" s="25">
        <v>2152</v>
      </c>
      <c r="F347" s="25">
        <v>569</v>
      </c>
      <c r="G347" s="25">
        <v>498</v>
      </c>
      <c r="H347" s="25">
        <v>522</v>
      </c>
      <c r="I347" s="26">
        <v>5977</v>
      </c>
    </row>
    <row r="348" spans="2:9" ht="15.75" customHeight="1">
      <c r="B348" s="24" t="s">
        <v>233</v>
      </c>
      <c r="C348" s="25">
        <v>104</v>
      </c>
      <c r="D348" s="25">
        <v>497</v>
      </c>
      <c r="E348" s="25">
        <v>764</v>
      </c>
      <c r="F348" s="25">
        <v>186</v>
      </c>
      <c r="G348" s="25">
        <v>19</v>
      </c>
      <c r="H348" s="25">
        <v>86</v>
      </c>
      <c r="I348" s="26">
        <v>1656</v>
      </c>
    </row>
    <row r="349" spans="2:9" ht="15.75" customHeight="1">
      <c r="B349" s="24" t="s">
        <v>319</v>
      </c>
      <c r="C349" s="25">
        <v>1635</v>
      </c>
      <c r="D349" s="25">
        <v>7053</v>
      </c>
      <c r="E349" s="25">
        <v>7981</v>
      </c>
      <c r="F349" s="25">
        <v>3023</v>
      </c>
      <c r="G349" s="25">
        <v>530</v>
      </c>
      <c r="H349" s="25">
        <v>1050</v>
      </c>
      <c r="I349" s="26">
        <v>21272</v>
      </c>
    </row>
    <row r="350" spans="2:9" ht="15.75" customHeight="1">
      <c r="B350" s="24" t="s">
        <v>155</v>
      </c>
      <c r="C350" s="25">
        <v>362</v>
      </c>
      <c r="D350" s="25">
        <v>1780</v>
      </c>
      <c r="E350" s="25">
        <v>2267</v>
      </c>
      <c r="F350" s="25">
        <v>1050</v>
      </c>
      <c r="G350" s="25">
        <v>207</v>
      </c>
      <c r="H350" s="25">
        <v>800</v>
      </c>
      <c r="I350" s="26">
        <v>6466</v>
      </c>
    </row>
    <row r="351" spans="2:9" ht="15.75" customHeight="1">
      <c r="B351" s="24" t="s">
        <v>320</v>
      </c>
      <c r="C351" s="25">
        <v>239</v>
      </c>
      <c r="D351" s="25">
        <v>1413</v>
      </c>
      <c r="E351" s="25">
        <v>1625</v>
      </c>
      <c r="F351" s="25">
        <v>319</v>
      </c>
      <c r="G351" s="25">
        <v>467</v>
      </c>
      <c r="H351" s="25">
        <v>71</v>
      </c>
      <c r="I351" s="26">
        <v>4134</v>
      </c>
    </row>
    <row r="352" spans="2:9" ht="15.75" customHeight="1">
      <c r="B352" s="24" t="s">
        <v>321</v>
      </c>
      <c r="C352" s="25">
        <v>299</v>
      </c>
      <c r="D352" s="25">
        <v>1111</v>
      </c>
      <c r="E352" s="25">
        <v>1086</v>
      </c>
      <c r="F352" s="25">
        <v>212</v>
      </c>
      <c r="G352" s="25">
        <v>139</v>
      </c>
      <c r="H352" s="25">
        <v>38</v>
      </c>
      <c r="I352" s="26">
        <v>2885</v>
      </c>
    </row>
    <row r="353" spans="2:9" ht="15.75" customHeight="1">
      <c r="B353" s="27" t="s">
        <v>322</v>
      </c>
      <c r="C353" s="28">
        <v>446</v>
      </c>
      <c r="D353" s="28">
        <v>5319</v>
      </c>
      <c r="E353" s="28">
        <v>4422</v>
      </c>
      <c r="F353" s="28">
        <v>811</v>
      </c>
      <c r="G353" s="28">
        <v>15</v>
      </c>
      <c r="H353" s="28">
        <v>48</v>
      </c>
      <c r="I353" s="29">
        <v>11061</v>
      </c>
    </row>
    <row r="354" spans="2:9" ht="15.75" customHeight="1">
      <c r="B354" s="24" t="s">
        <v>323</v>
      </c>
      <c r="C354" s="25">
        <v>81</v>
      </c>
      <c r="D354" s="25">
        <v>704</v>
      </c>
      <c r="E354" s="25">
        <v>551</v>
      </c>
      <c r="F354" s="25">
        <v>81</v>
      </c>
      <c r="G354" s="25">
        <v>3</v>
      </c>
      <c r="H354" s="25">
        <v>18</v>
      </c>
      <c r="I354" s="26">
        <v>1438</v>
      </c>
    </row>
    <row r="355" spans="2:9" ht="15.75" customHeight="1">
      <c r="B355" s="24" t="s">
        <v>324</v>
      </c>
      <c r="C355" s="25">
        <v>1</v>
      </c>
      <c r="D355" s="25">
        <v>46</v>
      </c>
      <c r="E355" s="25">
        <v>28</v>
      </c>
      <c r="F355" s="25">
        <v>8</v>
      </c>
      <c r="G355" s="25">
        <v>0</v>
      </c>
      <c r="H355" s="25">
        <v>0</v>
      </c>
      <c r="I355" s="26">
        <v>83</v>
      </c>
    </row>
    <row r="356" spans="2:9" ht="15.75" customHeight="1">
      <c r="B356" s="24" t="s">
        <v>325</v>
      </c>
      <c r="C356" s="25">
        <v>72</v>
      </c>
      <c r="D356" s="25">
        <v>623</v>
      </c>
      <c r="E356" s="25">
        <v>624</v>
      </c>
      <c r="F356" s="25">
        <v>135</v>
      </c>
      <c r="G356" s="25">
        <v>7</v>
      </c>
      <c r="H356" s="25">
        <v>13</v>
      </c>
      <c r="I356" s="26">
        <v>1474</v>
      </c>
    </row>
    <row r="357" spans="2:9" ht="15.75" customHeight="1">
      <c r="B357" s="24" t="s">
        <v>148</v>
      </c>
      <c r="C357" s="25">
        <v>76</v>
      </c>
      <c r="D357" s="25">
        <v>834</v>
      </c>
      <c r="E357" s="25">
        <v>821</v>
      </c>
      <c r="F357" s="25">
        <v>184</v>
      </c>
      <c r="G357" s="25">
        <v>1</v>
      </c>
      <c r="H357" s="25">
        <v>1</v>
      </c>
      <c r="I357" s="26">
        <v>1917</v>
      </c>
    </row>
    <row r="358" spans="2:9" ht="15.75" customHeight="1">
      <c r="B358" s="24" t="s">
        <v>220</v>
      </c>
      <c r="C358" s="25">
        <v>46</v>
      </c>
      <c r="D358" s="25">
        <v>624</v>
      </c>
      <c r="E358" s="25">
        <v>245</v>
      </c>
      <c r="F358" s="25">
        <v>56</v>
      </c>
      <c r="G358" s="25">
        <v>0</v>
      </c>
      <c r="H358" s="25">
        <v>2</v>
      </c>
      <c r="I358" s="26">
        <v>973</v>
      </c>
    </row>
    <row r="359" spans="2:9" ht="15.75" customHeight="1">
      <c r="B359" s="24" t="s">
        <v>326</v>
      </c>
      <c r="C359" s="25">
        <v>16</v>
      </c>
      <c r="D359" s="25">
        <v>213</v>
      </c>
      <c r="E359" s="25">
        <v>199</v>
      </c>
      <c r="F359" s="25">
        <v>5</v>
      </c>
      <c r="G359" s="25">
        <v>1</v>
      </c>
      <c r="H359" s="25">
        <v>0</v>
      </c>
      <c r="I359" s="26">
        <v>434</v>
      </c>
    </row>
    <row r="360" spans="2:9" ht="15.75" customHeight="1">
      <c r="B360" s="24" t="s">
        <v>327</v>
      </c>
      <c r="C360" s="25">
        <v>15</v>
      </c>
      <c r="D360" s="25">
        <v>817</v>
      </c>
      <c r="E360" s="25">
        <v>619</v>
      </c>
      <c r="F360" s="25">
        <v>66</v>
      </c>
      <c r="G360" s="25">
        <v>2</v>
      </c>
      <c r="H360" s="25">
        <v>11</v>
      </c>
      <c r="I360" s="26">
        <v>1530</v>
      </c>
    </row>
    <row r="361" spans="2:9" ht="15.75" customHeight="1">
      <c r="B361" s="24" t="s">
        <v>328</v>
      </c>
      <c r="C361" s="25">
        <v>8</v>
      </c>
      <c r="D361" s="25">
        <v>156</v>
      </c>
      <c r="E361" s="25">
        <v>152</v>
      </c>
      <c r="F361" s="25">
        <v>22</v>
      </c>
      <c r="G361" s="25">
        <v>0</v>
      </c>
      <c r="H361" s="25">
        <v>0</v>
      </c>
      <c r="I361" s="26">
        <v>338</v>
      </c>
    </row>
    <row r="362" spans="2:9" ht="15.75" customHeight="1">
      <c r="B362" s="24" t="s">
        <v>329</v>
      </c>
      <c r="C362" s="25">
        <v>2</v>
      </c>
      <c r="D362" s="25">
        <v>38</v>
      </c>
      <c r="E362" s="25">
        <v>39</v>
      </c>
      <c r="F362" s="25">
        <v>6</v>
      </c>
      <c r="G362" s="25">
        <v>0</v>
      </c>
      <c r="H362" s="25">
        <v>0</v>
      </c>
      <c r="I362" s="26">
        <v>85</v>
      </c>
    </row>
    <row r="363" spans="2:9" ht="15.75" customHeight="1">
      <c r="B363" s="24" t="s">
        <v>78</v>
      </c>
      <c r="C363" s="25">
        <v>21</v>
      </c>
      <c r="D363" s="25">
        <v>167</v>
      </c>
      <c r="E363" s="25">
        <v>161</v>
      </c>
      <c r="F363" s="25">
        <v>97</v>
      </c>
      <c r="G363" s="25">
        <v>0</v>
      </c>
      <c r="H363" s="25">
        <v>1</v>
      </c>
      <c r="I363" s="26">
        <v>447</v>
      </c>
    </row>
    <row r="364" spans="2:9" ht="15.75" customHeight="1">
      <c r="B364" s="24" t="s">
        <v>168</v>
      </c>
      <c r="C364" s="25">
        <v>14</v>
      </c>
      <c r="D364" s="25">
        <v>108</v>
      </c>
      <c r="E364" s="25">
        <v>85</v>
      </c>
      <c r="F364" s="25">
        <v>7</v>
      </c>
      <c r="G364" s="25">
        <v>0</v>
      </c>
      <c r="H364" s="25">
        <v>0</v>
      </c>
      <c r="I364" s="26">
        <v>214</v>
      </c>
    </row>
    <row r="365" spans="2:9" ht="15.75" customHeight="1">
      <c r="B365" s="24" t="s">
        <v>330</v>
      </c>
      <c r="C365" s="25">
        <v>24</v>
      </c>
      <c r="D365" s="25">
        <v>287</v>
      </c>
      <c r="E365" s="25">
        <v>206</v>
      </c>
      <c r="F365" s="25">
        <v>18</v>
      </c>
      <c r="G365" s="25">
        <v>0</v>
      </c>
      <c r="H365" s="25">
        <v>1</v>
      </c>
      <c r="I365" s="26">
        <v>536</v>
      </c>
    </row>
    <row r="366" spans="2:9" ht="15.75" customHeight="1">
      <c r="B366" s="24" t="s">
        <v>331</v>
      </c>
      <c r="C366" s="25">
        <v>10</v>
      </c>
      <c r="D366" s="25">
        <v>45</v>
      </c>
      <c r="E366" s="25">
        <v>62</v>
      </c>
      <c r="F366" s="25">
        <v>4</v>
      </c>
      <c r="G366" s="25">
        <v>0</v>
      </c>
      <c r="H366" s="25">
        <v>0</v>
      </c>
      <c r="I366" s="26">
        <v>121</v>
      </c>
    </row>
    <row r="367" spans="2:9" ht="15.75" customHeight="1">
      <c r="B367" s="24" t="s">
        <v>332</v>
      </c>
      <c r="C367" s="25">
        <v>6</v>
      </c>
      <c r="D367" s="25">
        <v>83</v>
      </c>
      <c r="E367" s="25">
        <v>92</v>
      </c>
      <c r="F367" s="25">
        <v>6</v>
      </c>
      <c r="G367" s="25">
        <v>0</v>
      </c>
      <c r="H367" s="25">
        <v>0</v>
      </c>
      <c r="I367" s="26">
        <v>187</v>
      </c>
    </row>
    <row r="368" spans="2:9" ht="15.75" customHeight="1">
      <c r="B368" s="24" t="s">
        <v>210</v>
      </c>
      <c r="C368" s="25">
        <v>22</v>
      </c>
      <c r="D368" s="25">
        <v>211</v>
      </c>
      <c r="E368" s="25">
        <v>204</v>
      </c>
      <c r="F368" s="25">
        <v>36</v>
      </c>
      <c r="G368" s="25">
        <v>0</v>
      </c>
      <c r="H368" s="25">
        <v>0</v>
      </c>
      <c r="I368" s="26">
        <v>473</v>
      </c>
    </row>
    <row r="369" spans="2:9" ht="15.75" customHeight="1">
      <c r="B369" s="24" t="s">
        <v>125</v>
      </c>
      <c r="C369" s="25">
        <v>4</v>
      </c>
      <c r="D369" s="25">
        <v>162</v>
      </c>
      <c r="E369" s="25">
        <v>141</v>
      </c>
      <c r="F369" s="25">
        <v>23</v>
      </c>
      <c r="G369" s="25">
        <v>1</v>
      </c>
      <c r="H369" s="25">
        <v>0</v>
      </c>
      <c r="I369" s="26">
        <v>331</v>
      </c>
    </row>
    <row r="370" spans="2:9" ht="15.75" customHeight="1">
      <c r="B370" s="24" t="s">
        <v>137</v>
      </c>
      <c r="C370" s="25">
        <v>28</v>
      </c>
      <c r="D370" s="25">
        <v>201</v>
      </c>
      <c r="E370" s="25">
        <v>193</v>
      </c>
      <c r="F370" s="25">
        <v>57</v>
      </c>
      <c r="G370" s="25">
        <v>0</v>
      </c>
      <c r="H370" s="25">
        <v>1</v>
      </c>
      <c r="I370" s="26">
        <v>480</v>
      </c>
    </row>
    <row r="371" spans="2:9" ht="15.75" customHeight="1">
      <c r="B371" s="27" t="s">
        <v>333</v>
      </c>
      <c r="C371" s="28">
        <v>844</v>
      </c>
      <c r="D371" s="28">
        <v>19517</v>
      </c>
      <c r="E371" s="28">
        <v>16379</v>
      </c>
      <c r="F371" s="28">
        <v>4544</v>
      </c>
      <c r="G371" s="28">
        <v>2349</v>
      </c>
      <c r="H371" s="28">
        <v>294</v>
      </c>
      <c r="I371" s="29">
        <v>43927</v>
      </c>
    </row>
    <row r="372" spans="2:9" ht="15.75" customHeight="1">
      <c r="B372" s="24" t="s">
        <v>334</v>
      </c>
      <c r="C372" s="25">
        <v>33</v>
      </c>
      <c r="D372" s="25">
        <v>1169</v>
      </c>
      <c r="E372" s="25">
        <v>814</v>
      </c>
      <c r="F372" s="25">
        <v>244</v>
      </c>
      <c r="G372" s="25">
        <v>290</v>
      </c>
      <c r="H372" s="25">
        <v>15</v>
      </c>
      <c r="I372" s="26">
        <v>2565</v>
      </c>
    </row>
    <row r="373" spans="2:9" ht="15.75" customHeight="1">
      <c r="B373" s="24" t="s">
        <v>335</v>
      </c>
      <c r="C373" s="25">
        <v>57</v>
      </c>
      <c r="D373" s="25">
        <v>603</v>
      </c>
      <c r="E373" s="25">
        <v>608</v>
      </c>
      <c r="F373" s="25">
        <v>189</v>
      </c>
      <c r="G373" s="25">
        <v>89</v>
      </c>
      <c r="H373" s="25">
        <v>1</v>
      </c>
      <c r="I373" s="26">
        <v>1547</v>
      </c>
    </row>
    <row r="374" spans="2:9" ht="15.75" customHeight="1">
      <c r="B374" s="24" t="s">
        <v>336</v>
      </c>
      <c r="C374" s="25">
        <v>54</v>
      </c>
      <c r="D374" s="25">
        <v>1159</v>
      </c>
      <c r="E374" s="25">
        <v>1120</v>
      </c>
      <c r="F374" s="25">
        <v>355</v>
      </c>
      <c r="G374" s="25">
        <v>6</v>
      </c>
      <c r="H374" s="25">
        <v>41</v>
      </c>
      <c r="I374" s="26">
        <v>2735</v>
      </c>
    </row>
    <row r="375" spans="2:9" ht="15.75" customHeight="1">
      <c r="B375" s="24" t="s">
        <v>337</v>
      </c>
      <c r="C375" s="25">
        <v>63</v>
      </c>
      <c r="D375" s="25">
        <v>1674</v>
      </c>
      <c r="E375" s="25">
        <v>1537</v>
      </c>
      <c r="F375" s="25">
        <v>286</v>
      </c>
      <c r="G375" s="25">
        <v>478</v>
      </c>
      <c r="H375" s="25">
        <v>28</v>
      </c>
      <c r="I375" s="26">
        <v>4066</v>
      </c>
    </row>
    <row r="376" spans="2:9" ht="15.75" customHeight="1">
      <c r="B376" s="24" t="s">
        <v>338</v>
      </c>
      <c r="C376" s="25">
        <v>29</v>
      </c>
      <c r="D376" s="25">
        <v>525</v>
      </c>
      <c r="E376" s="25">
        <v>498</v>
      </c>
      <c r="F376" s="25">
        <v>207</v>
      </c>
      <c r="G376" s="25">
        <v>1</v>
      </c>
      <c r="H376" s="25">
        <v>6</v>
      </c>
      <c r="I376" s="26">
        <v>1266</v>
      </c>
    </row>
    <row r="377" spans="2:9" ht="15.75" customHeight="1">
      <c r="B377" s="24" t="s">
        <v>339</v>
      </c>
      <c r="C377" s="25">
        <v>240</v>
      </c>
      <c r="D377" s="25">
        <v>1118</v>
      </c>
      <c r="E377" s="25">
        <v>1258</v>
      </c>
      <c r="F377" s="25">
        <v>529</v>
      </c>
      <c r="G377" s="25">
        <v>2</v>
      </c>
      <c r="H377" s="25">
        <v>2</v>
      </c>
      <c r="I377" s="26">
        <v>3149</v>
      </c>
    </row>
    <row r="378" spans="2:9" ht="15.75" customHeight="1">
      <c r="B378" s="24" t="s">
        <v>340</v>
      </c>
      <c r="C378" s="25">
        <v>27</v>
      </c>
      <c r="D378" s="25">
        <v>849</v>
      </c>
      <c r="E378" s="25">
        <v>813</v>
      </c>
      <c r="F378" s="25">
        <v>207</v>
      </c>
      <c r="G378" s="25">
        <v>102</v>
      </c>
      <c r="H378" s="25">
        <v>22</v>
      </c>
      <c r="I378" s="26">
        <v>2020</v>
      </c>
    </row>
    <row r="379" spans="2:9" ht="15.75" customHeight="1">
      <c r="B379" s="24" t="s">
        <v>341</v>
      </c>
      <c r="C379" s="25">
        <v>35</v>
      </c>
      <c r="D379" s="25">
        <v>757</v>
      </c>
      <c r="E379" s="25">
        <v>801</v>
      </c>
      <c r="F379" s="25">
        <v>238</v>
      </c>
      <c r="G379" s="25">
        <v>5</v>
      </c>
      <c r="H379" s="25">
        <v>6</v>
      </c>
      <c r="I379" s="26">
        <v>1842</v>
      </c>
    </row>
    <row r="380" spans="2:9" ht="15.75" customHeight="1">
      <c r="B380" s="24" t="s">
        <v>342</v>
      </c>
      <c r="C380" s="25">
        <v>27</v>
      </c>
      <c r="D380" s="25">
        <v>2967</v>
      </c>
      <c r="E380" s="25">
        <v>2120</v>
      </c>
      <c r="F380" s="25">
        <v>528</v>
      </c>
      <c r="G380" s="25">
        <v>169</v>
      </c>
      <c r="H380" s="25">
        <v>75</v>
      </c>
      <c r="I380" s="26">
        <v>5886</v>
      </c>
    </row>
    <row r="381" spans="2:9" ht="15.75" customHeight="1">
      <c r="B381" s="24" t="s">
        <v>343</v>
      </c>
      <c r="C381" s="25">
        <v>18</v>
      </c>
      <c r="D381" s="25">
        <v>428</v>
      </c>
      <c r="E381" s="25">
        <v>393</v>
      </c>
      <c r="F381" s="25">
        <v>155</v>
      </c>
      <c r="G381" s="25">
        <v>0</v>
      </c>
      <c r="H381" s="25">
        <v>0</v>
      </c>
      <c r="I381" s="26">
        <v>994</v>
      </c>
    </row>
    <row r="382" spans="2:9" ht="15.75" customHeight="1">
      <c r="B382" s="24" t="s">
        <v>201</v>
      </c>
      <c r="C382" s="25">
        <v>22</v>
      </c>
      <c r="D382" s="25">
        <v>1330</v>
      </c>
      <c r="E382" s="25">
        <v>1029</v>
      </c>
      <c r="F382" s="25">
        <v>148</v>
      </c>
      <c r="G382" s="25">
        <v>317</v>
      </c>
      <c r="H382" s="25">
        <v>7</v>
      </c>
      <c r="I382" s="26">
        <v>2853</v>
      </c>
    </row>
    <row r="383" spans="2:9" ht="15.75" customHeight="1">
      <c r="B383" s="24" t="s">
        <v>344</v>
      </c>
      <c r="C383" s="25">
        <v>26</v>
      </c>
      <c r="D383" s="25">
        <v>1887</v>
      </c>
      <c r="E383" s="25">
        <v>1184</v>
      </c>
      <c r="F383" s="25">
        <v>236</v>
      </c>
      <c r="G383" s="25">
        <v>169</v>
      </c>
      <c r="H383" s="25">
        <v>12</v>
      </c>
      <c r="I383" s="26">
        <v>3514</v>
      </c>
    </row>
    <row r="384" spans="2:9" ht="15.75" customHeight="1">
      <c r="B384" s="24" t="s">
        <v>345</v>
      </c>
      <c r="C384" s="25">
        <v>60</v>
      </c>
      <c r="D384" s="25">
        <v>1425</v>
      </c>
      <c r="E384" s="25">
        <v>1322</v>
      </c>
      <c r="F384" s="25">
        <v>208</v>
      </c>
      <c r="G384" s="25">
        <v>455</v>
      </c>
      <c r="H384" s="25">
        <v>21</v>
      </c>
      <c r="I384" s="26">
        <v>3491</v>
      </c>
    </row>
    <row r="385" spans="2:9" ht="15.75" customHeight="1">
      <c r="B385" s="24" t="s">
        <v>346</v>
      </c>
      <c r="C385" s="25">
        <v>51</v>
      </c>
      <c r="D385" s="25">
        <v>489</v>
      </c>
      <c r="E385" s="25">
        <v>572</v>
      </c>
      <c r="F385" s="25">
        <v>218</v>
      </c>
      <c r="G385" s="25">
        <v>8</v>
      </c>
      <c r="H385" s="25">
        <v>6</v>
      </c>
      <c r="I385" s="26">
        <v>1344</v>
      </c>
    </row>
    <row r="386" spans="2:9" ht="15.75" customHeight="1">
      <c r="B386" s="24" t="s">
        <v>347</v>
      </c>
      <c r="C386" s="25">
        <v>28</v>
      </c>
      <c r="D386" s="25">
        <v>1434</v>
      </c>
      <c r="E386" s="25">
        <v>1018</v>
      </c>
      <c r="F386" s="25">
        <v>292</v>
      </c>
      <c r="G386" s="25">
        <v>148</v>
      </c>
      <c r="H386" s="25">
        <v>11</v>
      </c>
      <c r="I386" s="26">
        <v>2931</v>
      </c>
    </row>
    <row r="387" spans="2:9" ht="15.75" customHeight="1">
      <c r="B387" s="24" t="s">
        <v>348</v>
      </c>
      <c r="C387" s="25">
        <v>74</v>
      </c>
      <c r="D387" s="25">
        <v>1703</v>
      </c>
      <c r="E387" s="25">
        <v>1292</v>
      </c>
      <c r="F387" s="25">
        <v>504</v>
      </c>
      <c r="G387" s="25">
        <v>110</v>
      </c>
      <c r="H387" s="25">
        <v>41</v>
      </c>
      <c r="I387" s="26">
        <v>3724</v>
      </c>
    </row>
    <row r="388" spans="2:9" ht="15.75" customHeight="1">
      <c r="B388" s="27" t="s">
        <v>349</v>
      </c>
      <c r="C388" s="28">
        <v>2727</v>
      </c>
      <c r="D388" s="28">
        <v>22627</v>
      </c>
      <c r="E388" s="28">
        <v>27916</v>
      </c>
      <c r="F388" s="28">
        <v>13162</v>
      </c>
      <c r="G388" s="28">
        <v>249</v>
      </c>
      <c r="H388" s="28">
        <v>567</v>
      </c>
      <c r="I388" s="29">
        <v>67248</v>
      </c>
    </row>
    <row r="389" spans="2:9" ht="15.75" customHeight="1">
      <c r="B389" s="24" t="s">
        <v>10</v>
      </c>
      <c r="C389" s="25">
        <v>120</v>
      </c>
      <c r="D389" s="25">
        <v>1290</v>
      </c>
      <c r="E389" s="25">
        <v>1201</v>
      </c>
      <c r="F389" s="25">
        <v>535</v>
      </c>
      <c r="G389" s="25">
        <v>6</v>
      </c>
      <c r="H389" s="25">
        <v>56</v>
      </c>
      <c r="I389" s="26">
        <v>3208</v>
      </c>
    </row>
    <row r="390" spans="2:9" ht="15.75" customHeight="1">
      <c r="B390" s="24" t="s">
        <v>15</v>
      </c>
      <c r="C390" s="25">
        <v>235</v>
      </c>
      <c r="D390" s="25">
        <v>1673</v>
      </c>
      <c r="E390" s="25">
        <v>1900</v>
      </c>
      <c r="F390" s="25">
        <v>1087</v>
      </c>
      <c r="G390" s="25">
        <v>13</v>
      </c>
      <c r="H390" s="25">
        <v>120</v>
      </c>
      <c r="I390" s="26">
        <v>5028</v>
      </c>
    </row>
    <row r="391" spans="2:9" ht="15.75" customHeight="1">
      <c r="B391" s="24" t="s">
        <v>350</v>
      </c>
      <c r="C391" s="25">
        <v>80</v>
      </c>
      <c r="D391" s="25">
        <v>539</v>
      </c>
      <c r="E391" s="25">
        <v>464</v>
      </c>
      <c r="F391" s="25">
        <v>98</v>
      </c>
      <c r="G391" s="25">
        <v>0</v>
      </c>
      <c r="H391" s="25">
        <v>4</v>
      </c>
      <c r="I391" s="26">
        <v>1185</v>
      </c>
    </row>
    <row r="392" spans="2:9" ht="15.75" customHeight="1">
      <c r="B392" s="24" t="s">
        <v>351</v>
      </c>
      <c r="C392" s="25">
        <v>104</v>
      </c>
      <c r="D392" s="25">
        <v>772</v>
      </c>
      <c r="E392" s="25">
        <v>727</v>
      </c>
      <c r="F392" s="25">
        <v>482</v>
      </c>
      <c r="G392" s="25">
        <v>6</v>
      </c>
      <c r="H392" s="25">
        <v>31</v>
      </c>
      <c r="I392" s="26">
        <v>2122</v>
      </c>
    </row>
    <row r="393" spans="2:9" ht="15.75" customHeight="1">
      <c r="B393" s="24" t="s">
        <v>352</v>
      </c>
      <c r="C393" s="25">
        <v>358</v>
      </c>
      <c r="D393" s="25">
        <v>2643</v>
      </c>
      <c r="E393" s="25">
        <v>3592</v>
      </c>
      <c r="F393" s="25">
        <v>1863</v>
      </c>
      <c r="G393" s="25">
        <v>16</v>
      </c>
      <c r="H393" s="25">
        <v>15</v>
      </c>
      <c r="I393" s="26">
        <v>8487</v>
      </c>
    </row>
    <row r="394" spans="2:9" ht="15.75" customHeight="1">
      <c r="B394" s="24" t="s">
        <v>197</v>
      </c>
      <c r="C394" s="25">
        <v>247</v>
      </c>
      <c r="D394" s="25">
        <v>1365</v>
      </c>
      <c r="E394" s="25">
        <v>1985</v>
      </c>
      <c r="F394" s="25">
        <v>732</v>
      </c>
      <c r="G394" s="25">
        <v>6</v>
      </c>
      <c r="H394" s="25">
        <v>145</v>
      </c>
      <c r="I394" s="26">
        <v>4480</v>
      </c>
    </row>
    <row r="395" spans="2:9" ht="15.75" customHeight="1">
      <c r="B395" s="24" t="s">
        <v>353</v>
      </c>
      <c r="C395" s="25">
        <v>136</v>
      </c>
      <c r="D395" s="25">
        <v>1587</v>
      </c>
      <c r="E395" s="25">
        <v>1842</v>
      </c>
      <c r="F395" s="25">
        <v>873</v>
      </c>
      <c r="G395" s="25">
        <v>0</v>
      </c>
      <c r="H395" s="25">
        <v>2</v>
      </c>
      <c r="I395" s="26">
        <v>4440</v>
      </c>
    </row>
    <row r="396" spans="2:9" ht="15.75" customHeight="1">
      <c r="B396" s="24" t="s">
        <v>97</v>
      </c>
      <c r="C396" s="25">
        <v>345</v>
      </c>
      <c r="D396" s="25">
        <v>2682</v>
      </c>
      <c r="E396" s="25">
        <v>4170</v>
      </c>
      <c r="F396" s="25">
        <v>1734</v>
      </c>
      <c r="G396" s="25">
        <v>6</v>
      </c>
      <c r="H396" s="25">
        <v>76</v>
      </c>
      <c r="I396" s="26">
        <v>9013</v>
      </c>
    </row>
    <row r="397" spans="2:9" ht="15.75" customHeight="1">
      <c r="B397" s="24" t="s">
        <v>354</v>
      </c>
      <c r="C397" s="25">
        <v>86</v>
      </c>
      <c r="D397" s="25">
        <v>738</v>
      </c>
      <c r="E397" s="25">
        <v>689</v>
      </c>
      <c r="F397" s="25">
        <v>393</v>
      </c>
      <c r="G397" s="25">
        <v>4</v>
      </c>
      <c r="H397" s="25">
        <v>48</v>
      </c>
      <c r="I397" s="26">
        <v>1958</v>
      </c>
    </row>
    <row r="398" spans="2:9" ht="15.75" customHeight="1">
      <c r="B398" s="24" t="s">
        <v>355</v>
      </c>
      <c r="C398" s="25">
        <v>104</v>
      </c>
      <c r="D398" s="25">
        <v>1948</v>
      </c>
      <c r="E398" s="25">
        <v>2245</v>
      </c>
      <c r="F398" s="25">
        <v>1038</v>
      </c>
      <c r="G398" s="25">
        <v>7</v>
      </c>
      <c r="H398" s="25">
        <v>3</v>
      </c>
      <c r="I398" s="26">
        <v>5345</v>
      </c>
    </row>
    <row r="399" spans="2:9" ht="15.75" customHeight="1">
      <c r="B399" s="24" t="s">
        <v>268</v>
      </c>
      <c r="C399" s="25">
        <v>160</v>
      </c>
      <c r="D399" s="25">
        <v>741</v>
      </c>
      <c r="E399" s="25">
        <v>1245</v>
      </c>
      <c r="F399" s="25">
        <v>634</v>
      </c>
      <c r="G399" s="25">
        <v>0</v>
      </c>
      <c r="H399" s="25">
        <v>15</v>
      </c>
      <c r="I399" s="26">
        <v>2795</v>
      </c>
    </row>
    <row r="400" spans="2:9" ht="15.75" customHeight="1">
      <c r="B400" s="24" t="s">
        <v>356</v>
      </c>
      <c r="C400" s="25">
        <v>359</v>
      </c>
      <c r="D400" s="25">
        <v>2908</v>
      </c>
      <c r="E400" s="25">
        <v>3636</v>
      </c>
      <c r="F400" s="25">
        <v>1863</v>
      </c>
      <c r="G400" s="25">
        <v>2</v>
      </c>
      <c r="H400" s="25">
        <v>12</v>
      </c>
      <c r="I400" s="26">
        <v>8780</v>
      </c>
    </row>
    <row r="401" spans="2:9" ht="15.75" customHeight="1">
      <c r="B401" s="24" t="s">
        <v>137</v>
      </c>
      <c r="C401" s="25">
        <v>393</v>
      </c>
      <c r="D401" s="25">
        <v>3741</v>
      </c>
      <c r="E401" s="25">
        <v>4220</v>
      </c>
      <c r="F401" s="25">
        <v>1830</v>
      </c>
      <c r="G401" s="25">
        <v>183</v>
      </c>
      <c r="H401" s="25">
        <v>40</v>
      </c>
      <c r="I401" s="26">
        <v>10407</v>
      </c>
    </row>
    <row r="402" spans="2:9" ht="15.75" customHeight="1">
      <c r="B402" s="27" t="s">
        <v>357</v>
      </c>
      <c r="C402" s="28">
        <v>4794</v>
      </c>
      <c r="D402" s="28">
        <v>31186</v>
      </c>
      <c r="E402" s="28">
        <v>28712</v>
      </c>
      <c r="F402" s="28">
        <v>10771</v>
      </c>
      <c r="G402" s="28">
        <v>5625</v>
      </c>
      <c r="H402" s="28">
        <v>14506</v>
      </c>
      <c r="I402" s="29">
        <v>95594</v>
      </c>
    </row>
    <row r="403" spans="2:9" ht="15.75" customHeight="1">
      <c r="B403" s="24" t="s">
        <v>358</v>
      </c>
      <c r="C403" s="25">
        <v>629</v>
      </c>
      <c r="D403" s="25">
        <v>4568</v>
      </c>
      <c r="E403" s="25">
        <v>4746</v>
      </c>
      <c r="F403" s="25">
        <v>2353</v>
      </c>
      <c r="G403" s="25">
        <v>391</v>
      </c>
      <c r="H403" s="25">
        <v>237</v>
      </c>
      <c r="I403" s="26">
        <v>12924</v>
      </c>
    </row>
    <row r="404" spans="2:9" ht="15.75" customHeight="1">
      <c r="B404" s="24" t="s">
        <v>359</v>
      </c>
      <c r="C404" s="25">
        <v>10</v>
      </c>
      <c r="D404" s="25">
        <v>184</v>
      </c>
      <c r="E404" s="25">
        <v>148</v>
      </c>
      <c r="F404" s="25">
        <v>23</v>
      </c>
      <c r="G404" s="25">
        <v>193</v>
      </c>
      <c r="H404" s="25">
        <v>120</v>
      </c>
      <c r="I404" s="26">
        <v>678</v>
      </c>
    </row>
    <row r="405" spans="2:9" ht="15.75" customHeight="1">
      <c r="B405" s="24" t="s">
        <v>360</v>
      </c>
      <c r="C405" s="25">
        <v>73</v>
      </c>
      <c r="D405" s="25">
        <v>437</v>
      </c>
      <c r="E405" s="25">
        <v>416</v>
      </c>
      <c r="F405" s="25">
        <v>119</v>
      </c>
      <c r="G405" s="25">
        <v>138</v>
      </c>
      <c r="H405" s="25">
        <v>89</v>
      </c>
      <c r="I405" s="26">
        <v>1272</v>
      </c>
    </row>
    <row r="406" spans="2:9" ht="15.75" customHeight="1">
      <c r="B406" s="24" t="s">
        <v>325</v>
      </c>
      <c r="C406" s="25">
        <v>48</v>
      </c>
      <c r="D406" s="25">
        <v>840</v>
      </c>
      <c r="E406" s="25">
        <v>624</v>
      </c>
      <c r="F406" s="25">
        <v>210</v>
      </c>
      <c r="G406" s="25">
        <v>42</v>
      </c>
      <c r="H406" s="25">
        <v>4</v>
      </c>
      <c r="I406" s="26">
        <v>1768</v>
      </c>
    </row>
    <row r="407" spans="2:9" ht="15.75" customHeight="1">
      <c r="B407" s="24" t="s">
        <v>361</v>
      </c>
      <c r="C407" s="25">
        <v>114</v>
      </c>
      <c r="D407" s="25">
        <v>1231</v>
      </c>
      <c r="E407" s="25">
        <v>1325</v>
      </c>
      <c r="F407" s="25">
        <v>158</v>
      </c>
      <c r="G407" s="25">
        <v>39</v>
      </c>
      <c r="H407" s="25">
        <v>28</v>
      </c>
      <c r="I407" s="26">
        <v>2895</v>
      </c>
    </row>
    <row r="408" spans="2:9" ht="15.75" customHeight="1">
      <c r="B408" s="24" t="s">
        <v>362</v>
      </c>
      <c r="C408" s="25">
        <v>98</v>
      </c>
      <c r="D408" s="25">
        <v>1066</v>
      </c>
      <c r="E408" s="25">
        <v>952</v>
      </c>
      <c r="F408" s="25">
        <v>260</v>
      </c>
      <c r="G408" s="25">
        <v>222</v>
      </c>
      <c r="H408" s="25">
        <v>20</v>
      </c>
      <c r="I408" s="26">
        <v>2618</v>
      </c>
    </row>
    <row r="409" spans="2:9" ht="15.75" customHeight="1">
      <c r="B409" s="24" t="s">
        <v>165</v>
      </c>
      <c r="C409" s="25">
        <v>88</v>
      </c>
      <c r="D409" s="25">
        <v>1301</v>
      </c>
      <c r="E409" s="25">
        <v>864</v>
      </c>
      <c r="F409" s="25">
        <v>111</v>
      </c>
      <c r="G409" s="25">
        <v>24</v>
      </c>
      <c r="H409" s="25">
        <v>6</v>
      </c>
      <c r="I409" s="26">
        <v>2394</v>
      </c>
    </row>
    <row r="410" spans="2:9" ht="15.75" customHeight="1">
      <c r="B410" s="24" t="s">
        <v>363</v>
      </c>
      <c r="C410" s="25">
        <v>495</v>
      </c>
      <c r="D410" s="25">
        <v>2297</v>
      </c>
      <c r="E410" s="25">
        <v>2311</v>
      </c>
      <c r="F410" s="25">
        <v>984</v>
      </c>
      <c r="G410" s="25">
        <v>482</v>
      </c>
      <c r="H410" s="25">
        <v>356</v>
      </c>
      <c r="I410" s="26">
        <v>6925</v>
      </c>
    </row>
    <row r="411" spans="2:9" ht="15.75" customHeight="1">
      <c r="B411" s="24" t="s">
        <v>364</v>
      </c>
      <c r="C411" s="25">
        <v>81</v>
      </c>
      <c r="D411" s="25">
        <v>1345</v>
      </c>
      <c r="E411" s="25">
        <v>1083</v>
      </c>
      <c r="F411" s="25">
        <v>451</v>
      </c>
      <c r="G411" s="25">
        <v>368</v>
      </c>
      <c r="H411" s="25">
        <v>184</v>
      </c>
      <c r="I411" s="26">
        <v>3512</v>
      </c>
    </row>
    <row r="412" spans="2:9" ht="15.75" customHeight="1">
      <c r="B412" s="24" t="s">
        <v>365</v>
      </c>
      <c r="C412" s="25">
        <v>22</v>
      </c>
      <c r="D412" s="25">
        <v>591</v>
      </c>
      <c r="E412" s="25">
        <v>389</v>
      </c>
      <c r="F412" s="25">
        <v>128</v>
      </c>
      <c r="G412" s="25">
        <v>324</v>
      </c>
      <c r="H412" s="25">
        <v>1258</v>
      </c>
      <c r="I412" s="26">
        <v>2712</v>
      </c>
    </row>
    <row r="413" spans="2:9" ht="15.75" customHeight="1">
      <c r="B413" s="24" t="s">
        <v>366</v>
      </c>
      <c r="C413" s="25">
        <v>90</v>
      </c>
      <c r="D413" s="25">
        <v>1285</v>
      </c>
      <c r="E413" s="25">
        <v>972</v>
      </c>
      <c r="F413" s="25">
        <v>299</v>
      </c>
      <c r="G413" s="25">
        <v>156</v>
      </c>
      <c r="H413" s="25">
        <v>51</v>
      </c>
      <c r="I413" s="26">
        <v>2853</v>
      </c>
    </row>
    <row r="414" spans="2:9" ht="15.75" customHeight="1">
      <c r="B414" s="24" t="s">
        <v>367</v>
      </c>
      <c r="C414" s="25">
        <v>226</v>
      </c>
      <c r="D414" s="25">
        <v>2288</v>
      </c>
      <c r="E414" s="25">
        <v>2046</v>
      </c>
      <c r="F414" s="25">
        <v>364</v>
      </c>
      <c r="G414" s="25">
        <v>128</v>
      </c>
      <c r="H414" s="25">
        <v>67</v>
      </c>
      <c r="I414" s="26">
        <v>5119</v>
      </c>
    </row>
    <row r="415" spans="2:9" ht="15.75" customHeight="1">
      <c r="B415" s="24" t="s">
        <v>368</v>
      </c>
      <c r="C415" s="25">
        <v>18</v>
      </c>
      <c r="D415" s="25">
        <v>113</v>
      </c>
      <c r="E415" s="25">
        <v>84</v>
      </c>
      <c r="F415" s="25">
        <v>20</v>
      </c>
      <c r="G415" s="25">
        <v>24</v>
      </c>
      <c r="H415" s="25">
        <v>331</v>
      </c>
      <c r="I415" s="26">
        <v>590</v>
      </c>
    </row>
    <row r="416" spans="2:9" ht="15.75" customHeight="1">
      <c r="B416" s="24" t="s">
        <v>369</v>
      </c>
      <c r="C416" s="25">
        <v>59</v>
      </c>
      <c r="D416" s="25">
        <v>737</v>
      </c>
      <c r="E416" s="25">
        <v>687</v>
      </c>
      <c r="F416" s="25">
        <v>327</v>
      </c>
      <c r="G416" s="25">
        <v>211</v>
      </c>
      <c r="H416" s="25">
        <v>20</v>
      </c>
      <c r="I416" s="26">
        <v>2041</v>
      </c>
    </row>
    <row r="417" spans="2:9" ht="15.75" customHeight="1">
      <c r="B417" s="24" t="s">
        <v>370</v>
      </c>
      <c r="C417" s="25">
        <v>0</v>
      </c>
      <c r="D417" s="25">
        <v>3</v>
      </c>
      <c r="E417" s="25">
        <v>0</v>
      </c>
      <c r="F417" s="25">
        <v>0</v>
      </c>
      <c r="G417" s="25">
        <v>558</v>
      </c>
      <c r="H417" s="25">
        <v>3575</v>
      </c>
      <c r="I417" s="26">
        <v>4136</v>
      </c>
    </row>
    <row r="418" spans="2:9" ht="15.75" customHeight="1">
      <c r="B418" s="24" t="s">
        <v>371</v>
      </c>
      <c r="C418" s="25">
        <v>124</v>
      </c>
      <c r="D418" s="25">
        <v>1403</v>
      </c>
      <c r="E418" s="25">
        <v>828</v>
      </c>
      <c r="F418" s="25">
        <v>289</v>
      </c>
      <c r="G418" s="25">
        <v>91</v>
      </c>
      <c r="H418" s="25">
        <v>30</v>
      </c>
      <c r="I418" s="26">
        <v>2765</v>
      </c>
    </row>
    <row r="419" spans="2:9" ht="15.75" customHeight="1">
      <c r="B419" s="24" t="s">
        <v>372</v>
      </c>
      <c r="C419" s="25">
        <v>40</v>
      </c>
      <c r="D419" s="25">
        <v>289</v>
      </c>
      <c r="E419" s="25">
        <v>300</v>
      </c>
      <c r="F419" s="25">
        <v>76</v>
      </c>
      <c r="G419" s="25">
        <v>76</v>
      </c>
      <c r="H419" s="25">
        <v>278</v>
      </c>
      <c r="I419" s="26">
        <v>1059</v>
      </c>
    </row>
    <row r="420" spans="2:9" ht="15.75" customHeight="1">
      <c r="B420" s="24" t="s">
        <v>373</v>
      </c>
      <c r="C420" s="25">
        <v>157</v>
      </c>
      <c r="D420" s="25">
        <v>990</v>
      </c>
      <c r="E420" s="25">
        <v>924</v>
      </c>
      <c r="F420" s="25">
        <v>479</v>
      </c>
      <c r="G420" s="25">
        <v>197</v>
      </c>
      <c r="H420" s="25">
        <v>228</v>
      </c>
      <c r="I420" s="26">
        <v>2975</v>
      </c>
    </row>
    <row r="421" spans="2:9" ht="15.75" customHeight="1">
      <c r="B421" s="24" t="s">
        <v>111</v>
      </c>
      <c r="C421" s="25">
        <v>1895</v>
      </c>
      <c r="D421" s="25">
        <v>5067</v>
      </c>
      <c r="E421" s="25">
        <v>5491</v>
      </c>
      <c r="F421" s="25">
        <v>2812</v>
      </c>
      <c r="G421" s="25">
        <v>1051</v>
      </c>
      <c r="H421" s="25">
        <v>3881</v>
      </c>
      <c r="I421" s="26">
        <v>20197</v>
      </c>
    </row>
    <row r="422" spans="2:9" ht="15.75" customHeight="1">
      <c r="B422" s="24" t="s">
        <v>374</v>
      </c>
      <c r="C422" s="25">
        <v>106</v>
      </c>
      <c r="D422" s="25">
        <v>1361</v>
      </c>
      <c r="E422" s="25">
        <v>1238</v>
      </c>
      <c r="F422" s="25">
        <v>315</v>
      </c>
      <c r="G422" s="25">
        <v>126</v>
      </c>
      <c r="H422" s="25">
        <v>27</v>
      </c>
      <c r="I422" s="26">
        <v>3173</v>
      </c>
    </row>
    <row r="423" spans="2:9" ht="15.75" customHeight="1">
      <c r="B423" s="24" t="s">
        <v>375</v>
      </c>
      <c r="C423" s="25">
        <v>249</v>
      </c>
      <c r="D423" s="25">
        <v>2129</v>
      </c>
      <c r="E423" s="25">
        <v>1916</v>
      </c>
      <c r="F423" s="25">
        <v>485</v>
      </c>
      <c r="G423" s="25">
        <v>372</v>
      </c>
      <c r="H423" s="25">
        <v>843</v>
      </c>
      <c r="I423" s="26">
        <v>5994</v>
      </c>
    </row>
    <row r="424" spans="2:9" ht="15.75" customHeight="1">
      <c r="B424" s="24" t="s">
        <v>318</v>
      </c>
      <c r="C424" s="25">
        <v>60</v>
      </c>
      <c r="D424" s="25">
        <v>550</v>
      </c>
      <c r="E424" s="25">
        <v>454</v>
      </c>
      <c r="F424" s="25">
        <v>146</v>
      </c>
      <c r="G424" s="25">
        <v>223</v>
      </c>
      <c r="H424" s="25">
        <v>436</v>
      </c>
      <c r="I424" s="26">
        <v>1869</v>
      </c>
    </row>
    <row r="425" spans="2:9" ht="15.75" customHeight="1">
      <c r="B425" s="24" t="s">
        <v>376</v>
      </c>
      <c r="C425" s="25">
        <v>112</v>
      </c>
      <c r="D425" s="25">
        <v>1111</v>
      </c>
      <c r="E425" s="25">
        <v>914</v>
      </c>
      <c r="F425" s="25">
        <v>362</v>
      </c>
      <c r="G425" s="25">
        <v>189</v>
      </c>
      <c r="H425" s="25">
        <v>2437</v>
      </c>
      <c r="I425" s="26">
        <v>5125</v>
      </c>
    </row>
    <row r="426" spans="2:9" ht="15.75" customHeight="1">
      <c r="B426" s="27" t="s">
        <v>457</v>
      </c>
      <c r="C426" s="28">
        <v>180</v>
      </c>
      <c r="D426" s="28">
        <v>4962</v>
      </c>
      <c r="E426" s="28">
        <v>4868</v>
      </c>
      <c r="F426" s="28">
        <v>470</v>
      </c>
      <c r="G426" s="28">
        <v>1628</v>
      </c>
      <c r="H426" s="28">
        <v>1192</v>
      </c>
      <c r="I426" s="29">
        <v>13300</v>
      </c>
    </row>
    <row r="427" spans="2:9" ht="15.75" customHeight="1">
      <c r="B427" s="24" t="s">
        <v>378</v>
      </c>
      <c r="C427" s="25">
        <v>15</v>
      </c>
      <c r="D427" s="25">
        <v>219</v>
      </c>
      <c r="E427" s="25">
        <v>272</v>
      </c>
      <c r="F427" s="25">
        <v>25</v>
      </c>
      <c r="G427" s="25">
        <v>12</v>
      </c>
      <c r="H427" s="25">
        <v>1</v>
      </c>
      <c r="I427" s="26">
        <v>544</v>
      </c>
    </row>
    <row r="428" spans="2:9" ht="15.75" customHeight="1">
      <c r="B428" s="24" t="s">
        <v>379</v>
      </c>
      <c r="C428" s="25">
        <v>1</v>
      </c>
      <c r="D428" s="25">
        <v>42</v>
      </c>
      <c r="E428" s="25">
        <v>40</v>
      </c>
      <c r="F428" s="25">
        <v>7</v>
      </c>
      <c r="G428" s="25">
        <v>3</v>
      </c>
      <c r="H428" s="25">
        <v>1</v>
      </c>
      <c r="I428" s="26">
        <v>94</v>
      </c>
    </row>
    <row r="429" spans="2:9" ht="15.75" customHeight="1">
      <c r="B429" s="24" t="s">
        <v>380</v>
      </c>
      <c r="C429" s="25">
        <v>6</v>
      </c>
      <c r="D429" s="25">
        <v>391</v>
      </c>
      <c r="E429" s="25">
        <v>378</v>
      </c>
      <c r="F429" s="25">
        <v>4</v>
      </c>
      <c r="G429" s="25">
        <v>108</v>
      </c>
      <c r="H429" s="25">
        <v>1</v>
      </c>
      <c r="I429" s="26">
        <v>888</v>
      </c>
    </row>
    <row r="430" spans="2:9" ht="15.75" customHeight="1">
      <c r="B430" s="24" t="s">
        <v>148</v>
      </c>
      <c r="C430" s="25">
        <v>0</v>
      </c>
      <c r="D430" s="25">
        <v>3</v>
      </c>
      <c r="E430" s="25">
        <v>0</v>
      </c>
      <c r="F430" s="25">
        <v>0</v>
      </c>
      <c r="G430" s="25">
        <v>0</v>
      </c>
      <c r="H430" s="25">
        <v>0</v>
      </c>
      <c r="I430" s="26">
        <v>3</v>
      </c>
    </row>
    <row r="431" spans="2:9" ht="15.75" customHeight="1">
      <c r="B431" s="24" t="s">
        <v>381</v>
      </c>
      <c r="C431" s="25">
        <v>9</v>
      </c>
      <c r="D431" s="25">
        <v>257</v>
      </c>
      <c r="E431" s="25">
        <v>229</v>
      </c>
      <c r="F431" s="25">
        <v>25</v>
      </c>
      <c r="G431" s="25">
        <v>45</v>
      </c>
      <c r="H431" s="25">
        <v>35</v>
      </c>
      <c r="I431" s="26">
        <v>600</v>
      </c>
    </row>
    <row r="432" spans="2:9" ht="15.75" customHeight="1">
      <c r="B432" s="24" t="s">
        <v>382</v>
      </c>
      <c r="C432" s="25">
        <v>0</v>
      </c>
      <c r="D432" s="25">
        <v>54</v>
      </c>
      <c r="E432" s="25">
        <v>25</v>
      </c>
      <c r="F432" s="25">
        <v>3</v>
      </c>
      <c r="G432" s="25">
        <v>9</v>
      </c>
      <c r="H432" s="25">
        <v>0</v>
      </c>
      <c r="I432" s="26">
        <v>91</v>
      </c>
    </row>
    <row r="433" spans="2:9" ht="15.75" customHeight="1">
      <c r="B433" s="24" t="s">
        <v>383</v>
      </c>
      <c r="C433" s="25">
        <v>5</v>
      </c>
      <c r="D433" s="25">
        <v>463</v>
      </c>
      <c r="E433" s="25">
        <v>666</v>
      </c>
      <c r="F433" s="25">
        <v>103</v>
      </c>
      <c r="G433" s="25">
        <v>39</v>
      </c>
      <c r="H433" s="25">
        <v>64</v>
      </c>
      <c r="I433" s="26">
        <v>1340</v>
      </c>
    </row>
    <row r="434" spans="2:9" ht="15.75" customHeight="1">
      <c r="B434" s="24" t="s">
        <v>384</v>
      </c>
      <c r="C434" s="25">
        <v>5</v>
      </c>
      <c r="D434" s="25">
        <v>260</v>
      </c>
      <c r="E434" s="25">
        <v>216</v>
      </c>
      <c r="F434" s="25">
        <v>18</v>
      </c>
      <c r="G434" s="25">
        <v>17</v>
      </c>
      <c r="H434" s="25">
        <v>11</v>
      </c>
      <c r="I434" s="26">
        <v>527</v>
      </c>
    </row>
    <row r="435" spans="2:9" ht="15.75" customHeight="1">
      <c r="B435" s="24" t="s">
        <v>97</v>
      </c>
      <c r="C435" s="25">
        <v>1</v>
      </c>
      <c r="D435" s="25">
        <v>50</v>
      </c>
      <c r="E435" s="25">
        <v>37</v>
      </c>
      <c r="F435" s="25">
        <v>2</v>
      </c>
      <c r="G435" s="25">
        <v>1</v>
      </c>
      <c r="H435" s="25">
        <v>2</v>
      </c>
      <c r="I435" s="26">
        <v>93</v>
      </c>
    </row>
    <row r="436" spans="2:9" ht="15.75" customHeight="1">
      <c r="B436" s="24" t="s">
        <v>385</v>
      </c>
      <c r="C436" s="25">
        <v>9</v>
      </c>
      <c r="D436" s="25">
        <v>116</v>
      </c>
      <c r="E436" s="25">
        <v>103</v>
      </c>
      <c r="F436" s="25">
        <v>28</v>
      </c>
      <c r="G436" s="25">
        <v>0</v>
      </c>
      <c r="H436" s="25">
        <v>1</v>
      </c>
      <c r="I436" s="26">
        <v>257</v>
      </c>
    </row>
    <row r="437" spans="2:9" ht="15.75" customHeight="1">
      <c r="B437" s="24" t="s">
        <v>188</v>
      </c>
      <c r="C437" s="25">
        <v>7</v>
      </c>
      <c r="D437" s="25">
        <v>210</v>
      </c>
      <c r="E437" s="25">
        <v>191</v>
      </c>
      <c r="F437" s="25">
        <v>4</v>
      </c>
      <c r="G437" s="25">
        <v>33</v>
      </c>
      <c r="H437" s="25">
        <v>8</v>
      </c>
      <c r="I437" s="26">
        <v>453</v>
      </c>
    </row>
    <row r="438" spans="2:9" ht="15.75" customHeight="1">
      <c r="B438" s="24" t="s">
        <v>111</v>
      </c>
      <c r="C438" s="25">
        <v>1</v>
      </c>
      <c r="D438" s="25">
        <v>217</v>
      </c>
      <c r="E438" s="25">
        <v>156</v>
      </c>
      <c r="F438" s="25">
        <v>30</v>
      </c>
      <c r="G438" s="25">
        <v>123</v>
      </c>
      <c r="H438" s="25">
        <v>0</v>
      </c>
      <c r="I438" s="26">
        <v>527</v>
      </c>
    </row>
    <row r="439" spans="2:9" ht="15.75" customHeight="1">
      <c r="B439" s="24" t="s">
        <v>233</v>
      </c>
      <c r="C439" s="25">
        <v>1</v>
      </c>
      <c r="D439" s="25">
        <v>28</v>
      </c>
      <c r="E439" s="25">
        <v>28</v>
      </c>
      <c r="F439" s="25">
        <v>0</v>
      </c>
      <c r="G439" s="25">
        <v>3</v>
      </c>
      <c r="H439" s="25">
        <v>1</v>
      </c>
      <c r="I439" s="26">
        <v>61</v>
      </c>
    </row>
    <row r="440" spans="2:9" ht="15.75" customHeight="1">
      <c r="B440" s="24" t="s">
        <v>386</v>
      </c>
      <c r="C440" s="25">
        <v>4</v>
      </c>
      <c r="D440" s="25">
        <v>139</v>
      </c>
      <c r="E440" s="25">
        <v>133</v>
      </c>
      <c r="F440" s="25">
        <v>8</v>
      </c>
      <c r="G440" s="25">
        <v>13</v>
      </c>
      <c r="H440" s="25">
        <v>5</v>
      </c>
      <c r="I440" s="26">
        <v>302</v>
      </c>
    </row>
    <row r="441" spans="2:9" ht="15.75" customHeight="1">
      <c r="B441" s="24" t="s">
        <v>190</v>
      </c>
      <c r="C441" s="25">
        <v>22</v>
      </c>
      <c r="D441" s="25">
        <v>287</v>
      </c>
      <c r="E441" s="25">
        <v>249</v>
      </c>
      <c r="F441" s="25">
        <v>16</v>
      </c>
      <c r="G441" s="25">
        <v>20</v>
      </c>
      <c r="H441" s="25">
        <v>21</v>
      </c>
      <c r="I441" s="26">
        <v>615</v>
      </c>
    </row>
    <row r="442" spans="2:9" ht="15.75" customHeight="1">
      <c r="B442" s="24" t="s">
        <v>387</v>
      </c>
      <c r="C442" s="25">
        <v>0</v>
      </c>
      <c r="D442" s="25">
        <v>3</v>
      </c>
      <c r="E442" s="25">
        <v>20</v>
      </c>
      <c r="F442" s="25">
        <v>36</v>
      </c>
      <c r="G442" s="25">
        <v>1</v>
      </c>
      <c r="H442" s="25">
        <v>6</v>
      </c>
      <c r="I442" s="26">
        <v>66</v>
      </c>
    </row>
    <row r="443" spans="2:9" ht="15.75" customHeight="1">
      <c r="B443" s="24" t="s">
        <v>388</v>
      </c>
      <c r="C443" s="25">
        <v>85</v>
      </c>
      <c r="D443" s="25">
        <v>1917</v>
      </c>
      <c r="E443" s="25">
        <v>1809</v>
      </c>
      <c r="F443" s="25">
        <v>117</v>
      </c>
      <c r="G443" s="25">
        <v>1167</v>
      </c>
      <c r="H443" s="25">
        <v>1023</v>
      </c>
      <c r="I443" s="26">
        <v>6118</v>
      </c>
    </row>
    <row r="444" spans="2:9" ht="15.75" customHeight="1">
      <c r="B444" s="24" t="s">
        <v>137</v>
      </c>
      <c r="C444" s="25">
        <v>8</v>
      </c>
      <c r="D444" s="25">
        <v>248</v>
      </c>
      <c r="E444" s="25">
        <v>242</v>
      </c>
      <c r="F444" s="25">
        <v>30</v>
      </c>
      <c r="G444" s="25">
        <v>32</v>
      </c>
      <c r="H444" s="25">
        <v>12</v>
      </c>
      <c r="I444" s="26">
        <v>572</v>
      </c>
    </row>
    <row r="445" spans="2:9" ht="15.75" customHeight="1">
      <c r="B445" s="24" t="s">
        <v>389</v>
      </c>
      <c r="C445" s="25">
        <v>1</v>
      </c>
      <c r="D445" s="25">
        <v>58</v>
      </c>
      <c r="E445" s="25">
        <v>74</v>
      </c>
      <c r="F445" s="25">
        <v>14</v>
      </c>
      <c r="G445" s="25">
        <v>2</v>
      </c>
      <c r="H445" s="25">
        <v>0</v>
      </c>
      <c r="I445" s="26">
        <v>149</v>
      </c>
    </row>
    <row r="446" spans="2:9" ht="15.75" customHeight="1">
      <c r="B446" s="27" t="s">
        <v>458</v>
      </c>
      <c r="C446" s="28">
        <v>1324</v>
      </c>
      <c r="D446" s="28">
        <v>27731</v>
      </c>
      <c r="E446" s="28">
        <v>28996</v>
      </c>
      <c r="F446" s="28">
        <v>7163</v>
      </c>
      <c r="G446" s="28">
        <v>2353</v>
      </c>
      <c r="H446" s="28">
        <v>3270</v>
      </c>
      <c r="I446" s="29">
        <v>70837</v>
      </c>
    </row>
    <row r="447" spans="2:9" ht="15.75" customHeight="1">
      <c r="B447" s="24" t="s">
        <v>16</v>
      </c>
      <c r="C447" s="25">
        <v>154</v>
      </c>
      <c r="D447" s="25">
        <v>2838</v>
      </c>
      <c r="E447" s="25">
        <v>2699</v>
      </c>
      <c r="F447" s="25">
        <v>328</v>
      </c>
      <c r="G447" s="25">
        <v>596</v>
      </c>
      <c r="H447" s="25">
        <v>827</v>
      </c>
      <c r="I447" s="26">
        <v>7442</v>
      </c>
    </row>
    <row r="448" spans="2:9" ht="15.75" customHeight="1">
      <c r="B448" s="24" t="s">
        <v>391</v>
      </c>
      <c r="C448" s="25">
        <v>76</v>
      </c>
      <c r="D448" s="25">
        <v>2503</v>
      </c>
      <c r="E448" s="25">
        <v>1761</v>
      </c>
      <c r="F448" s="25">
        <v>736</v>
      </c>
      <c r="G448" s="25">
        <v>267</v>
      </c>
      <c r="H448" s="25">
        <v>463</v>
      </c>
      <c r="I448" s="26">
        <v>5806</v>
      </c>
    </row>
    <row r="449" spans="2:9" ht="15.75" customHeight="1">
      <c r="B449" s="24" t="s">
        <v>33</v>
      </c>
      <c r="C449" s="25">
        <v>72</v>
      </c>
      <c r="D449" s="25">
        <v>1964</v>
      </c>
      <c r="E449" s="25">
        <v>2143</v>
      </c>
      <c r="F449" s="25">
        <v>479</v>
      </c>
      <c r="G449" s="25">
        <v>120</v>
      </c>
      <c r="H449" s="25">
        <v>201</v>
      </c>
      <c r="I449" s="26">
        <v>4979</v>
      </c>
    </row>
    <row r="450" spans="2:9" ht="15.75" customHeight="1">
      <c r="B450" s="24" t="s">
        <v>39</v>
      </c>
      <c r="C450" s="25">
        <v>198</v>
      </c>
      <c r="D450" s="25">
        <v>4093</v>
      </c>
      <c r="E450" s="25">
        <v>4103</v>
      </c>
      <c r="F450" s="25">
        <v>810</v>
      </c>
      <c r="G450" s="25">
        <v>280</v>
      </c>
      <c r="H450" s="25">
        <v>182</v>
      </c>
      <c r="I450" s="26">
        <v>9666</v>
      </c>
    </row>
    <row r="451" spans="2:9" ht="15.75" customHeight="1">
      <c r="B451" s="24" t="s">
        <v>392</v>
      </c>
      <c r="C451" s="25">
        <v>330</v>
      </c>
      <c r="D451" s="25">
        <v>4644</v>
      </c>
      <c r="E451" s="25">
        <v>5677</v>
      </c>
      <c r="F451" s="25">
        <v>1585</v>
      </c>
      <c r="G451" s="25">
        <v>58</v>
      </c>
      <c r="H451" s="25">
        <v>350</v>
      </c>
      <c r="I451" s="26">
        <v>12644</v>
      </c>
    </row>
    <row r="452" spans="2:9" ht="15.75" customHeight="1">
      <c r="B452" s="24" t="s">
        <v>393</v>
      </c>
      <c r="C452" s="25">
        <v>161</v>
      </c>
      <c r="D452" s="25">
        <v>3727</v>
      </c>
      <c r="E452" s="25">
        <v>4578</v>
      </c>
      <c r="F452" s="25">
        <v>992</v>
      </c>
      <c r="G452" s="25">
        <v>37</v>
      </c>
      <c r="H452" s="25">
        <v>79</v>
      </c>
      <c r="I452" s="26">
        <v>9574</v>
      </c>
    </row>
    <row r="453" spans="2:9" ht="15.75" customHeight="1">
      <c r="B453" s="24" t="s">
        <v>72</v>
      </c>
      <c r="C453" s="25">
        <v>78</v>
      </c>
      <c r="D453" s="25">
        <v>1864</v>
      </c>
      <c r="E453" s="25">
        <v>1947</v>
      </c>
      <c r="F453" s="25">
        <v>648</v>
      </c>
      <c r="G453" s="25">
        <v>300</v>
      </c>
      <c r="H453" s="25">
        <v>511</v>
      </c>
      <c r="I453" s="26">
        <v>5348</v>
      </c>
    </row>
    <row r="454" spans="2:9" ht="15.75" customHeight="1">
      <c r="B454" s="24" t="s">
        <v>367</v>
      </c>
      <c r="C454" s="25">
        <v>210</v>
      </c>
      <c r="D454" s="25">
        <v>3167</v>
      </c>
      <c r="E454" s="25">
        <v>2709</v>
      </c>
      <c r="F454" s="25">
        <v>1243</v>
      </c>
      <c r="G454" s="25">
        <v>358</v>
      </c>
      <c r="H454" s="25">
        <v>361</v>
      </c>
      <c r="I454" s="26">
        <v>8048</v>
      </c>
    </row>
    <row r="455" spans="2:9" ht="15.75" customHeight="1">
      <c r="B455" s="24" t="s">
        <v>168</v>
      </c>
      <c r="C455" s="25">
        <v>45</v>
      </c>
      <c r="D455" s="25">
        <v>2931</v>
      </c>
      <c r="E455" s="25">
        <v>3379</v>
      </c>
      <c r="F455" s="25">
        <v>342</v>
      </c>
      <c r="G455" s="25">
        <v>337</v>
      </c>
      <c r="H455" s="25">
        <v>296</v>
      </c>
      <c r="I455" s="26">
        <v>7330</v>
      </c>
    </row>
    <row r="456" spans="2:9" ht="15.75" customHeight="1">
      <c r="B456" s="27" t="s">
        <v>394</v>
      </c>
      <c r="C456" s="28">
        <v>2295</v>
      </c>
      <c r="D456" s="28">
        <v>12839</v>
      </c>
      <c r="E456" s="28">
        <v>20235</v>
      </c>
      <c r="F456" s="28">
        <v>8329</v>
      </c>
      <c r="G456" s="28">
        <v>26</v>
      </c>
      <c r="H456" s="28">
        <v>21</v>
      </c>
      <c r="I456" s="29">
        <v>43745</v>
      </c>
    </row>
    <row r="457" spans="2:9" ht="15.75" customHeight="1">
      <c r="B457" s="24" t="s">
        <v>395</v>
      </c>
      <c r="C457" s="25">
        <v>108</v>
      </c>
      <c r="D457" s="25">
        <v>763</v>
      </c>
      <c r="E457" s="25">
        <v>1283</v>
      </c>
      <c r="F457" s="25">
        <v>614</v>
      </c>
      <c r="G457" s="25">
        <v>0</v>
      </c>
      <c r="H457" s="25">
        <v>0</v>
      </c>
      <c r="I457" s="26">
        <v>2768</v>
      </c>
    </row>
    <row r="458" spans="2:9" ht="15.75" customHeight="1">
      <c r="B458" s="24" t="s">
        <v>396</v>
      </c>
      <c r="C458" s="25">
        <v>517</v>
      </c>
      <c r="D458" s="25">
        <v>2046</v>
      </c>
      <c r="E458" s="25">
        <v>2571</v>
      </c>
      <c r="F458" s="25">
        <v>971</v>
      </c>
      <c r="G458" s="25">
        <v>5</v>
      </c>
      <c r="H458" s="25">
        <v>16</v>
      </c>
      <c r="I458" s="26">
        <v>6126</v>
      </c>
    </row>
    <row r="459" spans="2:9" ht="15.75" customHeight="1">
      <c r="B459" s="24" t="s">
        <v>397</v>
      </c>
      <c r="C459" s="25">
        <v>141</v>
      </c>
      <c r="D459" s="25">
        <v>2834</v>
      </c>
      <c r="E459" s="25">
        <v>2558</v>
      </c>
      <c r="F459" s="25">
        <v>1039</v>
      </c>
      <c r="G459" s="25">
        <v>0</v>
      </c>
      <c r="H459" s="25">
        <v>0</v>
      </c>
      <c r="I459" s="26">
        <v>6572</v>
      </c>
    </row>
    <row r="460" spans="2:9" ht="15.75" customHeight="1">
      <c r="B460" s="24" t="s">
        <v>398</v>
      </c>
      <c r="C460" s="25">
        <v>323</v>
      </c>
      <c r="D460" s="25">
        <v>2620</v>
      </c>
      <c r="E460" s="25">
        <v>3745</v>
      </c>
      <c r="F460" s="25">
        <v>1429</v>
      </c>
      <c r="G460" s="25">
        <v>2</v>
      </c>
      <c r="H460" s="25">
        <v>0</v>
      </c>
      <c r="I460" s="26">
        <v>8119</v>
      </c>
    </row>
    <row r="461" spans="2:9" ht="15.75" customHeight="1">
      <c r="B461" s="24" t="s">
        <v>399</v>
      </c>
      <c r="C461" s="25">
        <v>425</v>
      </c>
      <c r="D461" s="25">
        <v>1280</v>
      </c>
      <c r="E461" s="25">
        <v>2130</v>
      </c>
      <c r="F461" s="25">
        <v>951</v>
      </c>
      <c r="G461" s="25">
        <v>0</v>
      </c>
      <c r="H461" s="25">
        <v>5</v>
      </c>
      <c r="I461" s="26">
        <v>4791</v>
      </c>
    </row>
    <row r="462" spans="2:9" ht="15.75" customHeight="1">
      <c r="B462" s="24" t="s">
        <v>400</v>
      </c>
      <c r="C462" s="25">
        <v>62</v>
      </c>
      <c r="D462" s="25">
        <v>545</v>
      </c>
      <c r="E462" s="25">
        <v>739</v>
      </c>
      <c r="F462" s="25">
        <v>310</v>
      </c>
      <c r="G462" s="25">
        <v>1</v>
      </c>
      <c r="H462" s="25">
        <v>0</v>
      </c>
      <c r="I462" s="26">
        <v>1657</v>
      </c>
    </row>
    <row r="463" spans="2:9" ht="15.75" customHeight="1">
      <c r="B463" s="24" t="s">
        <v>401</v>
      </c>
      <c r="C463" s="25">
        <v>719</v>
      </c>
      <c r="D463" s="25">
        <v>2751</v>
      </c>
      <c r="E463" s="25">
        <v>7209</v>
      </c>
      <c r="F463" s="25">
        <v>3015</v>
      </c>
      <c r="G463" s="25">
        <v>18</v>
      </c>
      <c r="H463" s="25">
        <v>0</v>
      </c>
      <c r="I463" s="26">
        <v>13712</v>
      </c>
    </row>
    <row r="464" spans="2:9" ht="15.75" customHeight="1">
      <c r="B464" s="27" t="s">
        <v>459</v>
      </c>
      <c r="C464" s="28">
        <v>3212</v>
      </c>
      <c r="D464" s="28">
        <v>71864</v>
      </c>
      <c r="E464" s="28">
        <v>69678</v>
      </c>
      <c r="F464" s="28">
        <v>14254</v>
      </c>
      <c r="G464" s="28">
        <v>266</v>
      </c>
      <c r="H464" s="28">
        <v>444</v>
      </c>
      <c r="I464" s="29">
        <v>159718</v>
      </c>
    </row>
    <row r="465" spans="2:9" ht="15.75" customHeight="1">
      <c r="B465" s="24" t="s">
        <v>391</v>
      </c>
      <c r="C465" s="25">
        <v>15</v>
      </c>
      <c r="D465" s="25">
        <v>599</v>
      </c>
      <c r="E465" s="25">
        <v>503</v>
      </c>
      <c r="F465" s="25">
        <v>45</v>
      </c>
      <c r="G465" s="25">
        <v>0</v>
      </c>
      <c r="H465" s="25">
        <v>0</v>
      </c>
      <c r="I465" s="26">
        <v>1162</v>
      </c>
    </row>
    <row r="466" spans="2:9" ht="15.75" customHeight="1">
      <c r="B466" s="24" t="s">
        <v>403</v>
      </c>
      <c r="C466" s="25">
        <v>138</v>
      </c>
      <c r="D466" s="25">
        <v>874</v>
      </c>
      <c r="E466" s="25">
        <v>766</v>
      </c>
      <c r="F466" s="25">
        <v>123</v>
      </c>
      <c r="G466" s="25">
        <v>0</v>
      </c>
      <c r="H466" s="25">
        <v>1</v>
      </c>
      <c r="I466" s="26">
        <v>1902</v>
      </c>
    </row>
    <row r="467" spans="2:9" ht="15.75" customHeight="1">
      <c r="B467" s="24" t="s">
        <v>404</v>
      </c>
      <c r="C467" s="25">
        <v>43</v>
      </c>
      <c r="D467" s="25">
        <v>3019</v>
      </c>
      <c r="E467" s="25">
        <v>2705</v>
      </c>
      <c r="F467" s="25">
        <v>273</v>
      </c>
      <c r="G467" s="25">
        <v>6</v>
      </c>
      <c r="H467" s="25">
        <v>2</v>
      </c>
      <c r="I467" s="26">
        <v>6048</v>
      </c>
    </row>
    <row r="468" spans="2:9" ht="15.75" customHeight="1">
      <c r="B468" s="24" t="s">
        <v>405</v>
      </c>
      <c r="C468" s="25">
        <v>30</v>
      </c>
      <c r="D468" s="25">
        <v>1259</v>
      </c>
      <c r="E468" s="25">
        <v>860</v>
      </c>
      <c r="F468" s="25">
        <v>163</v>
      </c>
      <c r="G468" s="25">
        <v>6</v>
      </c>
      <c r="H468" s="25">
        <v>2</v>
      </c>
      <c r="I468" s="26">
        <v>2320</v>
      </c>
    </row>
    <row r="469" spans="2:9" ht="15.75" customHeight="1">
      <c r="B469" s="24" t="s">
        <v>406</v>
      </c>
      <c r="C469" s="25">
        <v>50</v>
      </c>
      <c r="D469" s="25">
        <v>2512</v>
      </c>
      <c r="E469" s="25">
        <v>2395</v>
      </c>
      <c r="F469" s="25">
        <v>438</v>
      </c>
      <c r="G469" s="25">
        <v>9</v>
      </c>
      <c r="H469" s="25">
        <v>0</v>
      </c>
      <c r="I469" s="26">
        <v>5404</v>
      </c>
    </row>
    <row r="470" spans="2:9" ht="15.75" customHeight="1">
      <c r="B470" s="24" t="s">
        <v>407</v>
      </c>
      <c r="C470" s="25">
        <v>141</v>
      </c>
      <c r="D470" s="25">
        <v>5390</v>
      </c>
      <c r="E470" s="25">
        <v>5987</v>
      </c>
      <c r="F470" s="25">
        <v>562</v>
      </c>
      <c r="G470" s="25">
        <v>2</v>
      </c>
      <c r="H470" s="25">
        <v>18</v>
      </c>
      <c r="I470" s="26">
        <v>12100</v>
      </c>
    </row>
    <row r="471" spans="2:9" ht="15.75" customHeight="1">
      <c r="B471" s="24" t="s">
        <v>408</v>
      </c>
      <c r="C471" s="25">
        <v>355</v>
      </c>
      <c r="D471" s="25">
        <v>8838</v>
      </c>
      <c r="E471" s="25">
        <v>6588</v>
      </c>
      <c r="F471" s="25">
        <v>1841</v>
      </c>
      <c r="G471" s="25">
        <v>26</v>
      </c>
      <c r="H471" s="25">
        <v>7</v>
      </c>
      <c r="I471" s="26">
        <v>17655</v>
      </c>
    </row>
    <row r="472" spans="2:9" ht="15.75" customHeight="1">
      <c r="B472" s="24" t="s">
        <v>409</v>
      </c>
      <c r="C472" s="25">
        <v>15</v>
      </c>
      <c r="D472" s="25">
        <v>950</v>
      </c>
      <c r="E472" s="25">
        <v>751</v>
      </c>
      <c r="F472" s="25">
        <v>60</v>
      </c>
      <c r="G472" s="25">
        <v>0</v>
      </c>
      <c r="H472" s="25">
        <v>4</v>
      </c>
      <c r="I472" s="26">
        <v>1780</v>
      </c>
    </row>
    <row r="473" spans="2:9" ht="15.75" customHeight="1">
      <c r="B473" s="24" t="s">
        <v>367</v>
      </c>
      <c r="C473" s="25">
        <v>148</v>
      </c>
      <c r="D473" s="25">
        <v>1945</v>
      </c>
      <c r="E473" s="25">
        <v>1951</v>
      </c>
      <c r="F473" s="25">
        <v>98</v>
      </c>
      <c r="G473" s="25">
        <v>3</v>
      </c>
      <c r="H473" s="25">
        <v>0</v>
      </c>
      <c r="I473" s="26">
        <v>4145</v>
      </c>
    </row>
    <row r="474" spans="2:9" ht="15.75" customHeight="1">
      <c r="B474" s="24" t="s">
        <v>410</v>
      </c>
      <c r="C474" s="25">
        <v>66</v>
      </c>
      <c r="D474" s="25">
        <v>3189</v>
      </c>
      <c r="E474" s="25">
        <v>3966</v>
      </c>
      <c r="F474" s="25">
        <v>423</v>
      </c>
      <c r="G474" s="25">
        <v>2</v>
      </c>
      <c r="H474" s="25">
        <v>24</v>
      </c>
      <c r="I474" s="26">
        <v>7670</v>
      </c>
    </row>
    <row r="475" spans="2:9" ht="15.75" customHeight="1">
      <c r="B475" s="24" t="s">
        <v>97</v>
      </c>
      <c r="C475" s="25">
        <v>619</v>
      </c>
      <c r="D475" s="25">
        <v>7398</v>
      </c>
      <c r="E475" s="25">
        <v>8478</v>
      </c>
      <c r="F475" s="25">
        <v>3089</v>
      </c>
      <c r="G475" s="25">
        <v>89</v>
      </c>
      <c r="H475" s="25">
        <v>318</v>
      </c>
      <c r="I475" s="26">
        <v>19991</v>
      </c>
    </row>
    <row r="476" spans="2:9" ht="15.75" customHeight="1">
      <c r="B476" s="24" t="s">
        <v>411</v>
      </c>
      <c r="C476" s="25">
        <v>48</v>
      </c>
      <c r="D476" s="25">
        <v>1906</v>
      </c>
      <c r="E476" s="25">
        <v>1728</v>
      </c>
      <c r="F476" s="25">
        <v>147</v>
      </c>
      <c r="G476" s="25">
        <v>0</v>
      </c>
      <c r="H476" s="25">
        <v>4</v>
      </c>
      <c r="I476" s="26">
        <v>3833</v>
      </c>
    </row>
    <row r="477" spans="2:9" ht="15.75" customHeight="1">
      <c r="B477" s="24" t="s">
        <v>412</v>
      </c>
      <c r="C477" s="25">
        <v>291</v>
      </c>
      <c r="D477" s="25">
        <v>11328</v>
      </c>
      <c r="E477" s="25">
        <v>11096</v>
      </c>
      <c r="F477" s="25">
        <v>1604</v>
      </c>
      <c r="G477" s="25">
        <v>27</v>
      </c>
      <c r="H477" s="25">
        <v>29</v>
      </c>
      <c r="I477" s="26">
        <v>24375</v>
      </c>
    </row>
    <row r="478" spans="2:9" ht="15.75" customHeight="1">
      <c r="B478" s="24" t="s">
        <v>210</v>
      </c>
      <c r="C478" s="25">
        <v>89</v>
      </c>
      <c r="D478" s="25">
        <v>5601</v>
      </c>
      <c r="E478" s="25">
        <v>5134</v>
      </c>
      <c r="F478" s="25">
        <v>701</v>
      </c>
      <c r="G478" s="25">
        <v>3</v>
      </c>
      <c r="H478" s="25">
        <v>11</v>
      </c>
      <c r="I478" s="26">
        <v>11539</v>
      </c>
    </row>
    <row r="479" spans="2:9" ht="15.75" customHeight="1">
      <c r="B479" s="24" t="s">
        <v>413</v>
      </c>
      <c r="C479" s="25">
        <v>101</v>
      </c>
      <c r="D479" s="25">
        <v>2235</v>
      </c>
      <c r="E479" s="25">
        <v>2051</v>
      </c>
      <c r="F479" s="25">
        <v>217</v>
      </c>
      <c r="G479" s="25">
        <v>9</v>
      </c>
      <c r="H479" s="25">
        <v>0</v>
      </c>
      <c r="I479" s="26">
        <v>4613</v>
      </c>
    </row>
    <row r="480" spans="2:9" ht="15.75" customHeight="1">
      <c r="B480" s="24" t="s">
        <v>211</v>
      </c>
      <c r="C480" s="25">
        <v>569</v>
      </c>
      <c r="D480" s="25">
        <v>2065</v>
      </c>
      <c r="E480" s="25">
        <v>1782</v>
      </c>
      <c r="F480" s="25">
        <v>786</v>
      </c>
      <c r="G480" s="25">
        <v>15</v>
      </c>
      <c r="H480" s="25">
        <v>8</v>
      </c>
      <c r="I480" s="26">
        <v>5225</v>
      </c>
    </row>
    <row r="481" spans="2:9" ht="15.75" customHeight="1">
      <c r="B481" s="24" t="s">
        <v>174</v>
      </c>
      <c r="C481" s="25">
        <v>14</v>
      </c>
      <c r="D481" s="25">
        <v>630</v>
      </c>
      <c r="E481" s="25">
        <v>652</v>
      </c>
      <c r="F481" s="25">
        <v>46</v>
      </c>
      <c r="G481" s="25">
        <v>0</v>
      </c>
      <c r="H481" s="25">
        <v>7</v>
      </c>
      <c r="I481" s="26">
        <v>1349</v>
      </c>
    </row>
    <row r="482" spans="2:9" ht="15.75" customHeight="1">
      <c r="B482" s="24" t="s">
        <v>233</v>
      </c>
      <c r="C482" s="25">
        <v>46</v>
      </c>
      <c r="D482" s="25">
        <v>1354</v>
      </c>
      <c r="E482" s="25">
        <v>1493</v>
      </c>
      <c r="F482" s="25">
        <v>266</v>
      </c>
      <c r="G482" s="25">
        <v>11</v>
      </c>
      <c r="H482" s="25">
        <v>2</v>
      </c>
      <c r="I482" s="26">
        <v>3172</v>
      </c>
    </row>
    <row r="483" spans="2:9" ht="15.75" customHeight="1">
      <c r="B483" s="24" t="s">
        <v>414</v>
      </c>
      <c r="C483" s="25">
        <v>434</v>
      </c>
      <c r="D483" s="25">
        <v>10772</v>
      </c>
      <c r="E483" s="25">
        <v>10792</v>
      </c>
      <c r="F483" s="25">
        <v>3372</v>
      </c>
      <c r="G483" s="25">
        <v>58</v>
      </c>
      <c r="H483" s="25">
        <v>7</v>
      </c>
      <c r="I483" s="26">
        <v>25435</v>
      </c>
    </row>
    <row r="484" spans="2:9" ht="15.75" customHeight="1">
      <c r="B484" s="27" t="s">
        <v>415</v>
      </c>
      <c r="C484" s="28">
        <v>4185</v>
      </c>
      <c r="D484" s="28">
        <v>38040</v>
      </c>
      <c r="E484" s="28">
        <v>41897</v>
      </c>
      <c r="F484" s="28">
        <v>13337</v>
      </c>
      <c r="G484" s="28">
        <v>6551</v>
      </c>
      <c r="H484" s="28">
        <v>13824</v>
      </c>
      <c r="I484" s="29">
        <v>117834</v>
      </c>
    </row>
    <row r="485" spans="2:9" ht="15.75" customHeight="1">
      <c r="B485" s="24" t="s">
        <v>416</v>
      </c>
      <c r="C485" s="25">
        <v>223</v>
      </c>
      <c r="D485" s="25">
        <v>1920</v>
      </c>
      <c r="E485" s="25">
        <v>2693</v>
      </c>
      <c r="F485" s="25">
        <v>1417</v>
      </c>
      <c r="G485" s="25">
        <v>120</v>
      </c>
      <c r="H485" s="25">
        <v>482</v>
      </c>
      <c r="I485" s="26">
        <v>6855</v>
      </c>
    </row>
    <row r="486" spans="2:9" ht="15.75" customHeight="1">
      <c r="B486" s="24" t="s">
        <v>417</v>
      </c>
      <c r="C486" s="25">
        <v>414</v>
      </c>
      <c r="D486" s="25">
        <v>2203</v>
      </c>
      <c r="E486" s="25">
        <v>2675</v>
      </c>
      <c r="F486" s="25">
        <v>1026</v>
      </c>
      <c r="G486" s="25">
        <v>714</v>
      </c>
      <c r="H486" s="25">
        <v>2038</v>
      </c>
      <c r="I486" s="26">
        <v>9070</v>
      </c>
    </row>
    <row r="487" spans="2:9" ht="15.75" customHeight="1">
      <c r="B487" s="24" t="s">
        <v>418</v>
      </c>
      <c r="C487" s="25">
        <v>11</v>
      </c>
      <c r="D487" s="25">
        <v>243</v>
      </c>
      <c r="E487" s="25">
        <v>177</v>
      </c>
      <c r="F487" s="25">
        <v>31</v>
      </c>
      <c r="G487" s="25">
        <v>21</v>
      </c>
      <c r="H487" s="25">
        <v>69</v>
      </c>
      <c r="I487" s="26">
        <v>552</v>
      </c>
    </row>
    <row r="488" spans="2:9" ht="15.75" customHeight="1">
      <c r="B488" s="24" t="s">
        <v>15</v>
      </c>
      <c r="C488" s="25">
        <v>175</v>
      </c>
      <c r="D488" s="25">
        <v>1997</v>
      </c>
      <c r="E488" s="25">
        <v>2341</v>
      </c>
      <c r="F488" s="25">
        <v>489</v>
      </c>
      <c r="G488" s="25">
        <v>473</v>
      </c>
      <c r="H488" s="25">
        <v>1392</v>
      </c>
      <c r="I488" s="26">
        <v>6867</v>
      </c>
    </row>
    <row r="489" spans="2:9" ht="15.75" customHeight="1">
      <c r="B489" s="24" t="s">
        <v>391</v>
      </c>
      <c r="C489" s="25">
        <v>50</v>
      </c>
      <c r="D489" s="25">
        <v>889</v>
      </c>
      <c r="E489" s="25">
        <v>767</v>
      </c>
      <c r="F489" s="25">
        <v>277</v>
      </c>
      <c r="G489" s="25">
        <v>9</v>
      </c>
      <c r="H489" s="25">
        <v>40</v>
      </c>
      <c r="I489" s="26">
        <v>2032</v>
      </c>
    </row>
    <row r="490" spans="2:9" ht="15.75" customHeight="1">
      <c r="B490" s="24" t="s">
        <v>148</v>
      </c>
      <c r="C490" s="25">
        <v>63</v>
      </c>
      <c r="D490" s="25">
        <v>997</v>
      </c>
      <c r="E490" s="25">
        <v>816</v>
      </c>
      <c r="F490" s="25">
        <v>202</v>
      </c>
      <c r="G490" s="25">
        <v>79</v>
      </c>
      <c r="H490" s="25">
        <v>21</v>
      </c>
      <c r="I490" s="26">
        <v>2178</v>
      </c>
    </row>
    <row r="491" spans="2:9" ht="15.75" customHeight="1">
      <c r="B491" s="24" t="s">
        <v>419</v>
      </c>
      <c r="C491" s="25">
        <v>142</v>
      </c>
      <c r="D491" s="25">
        <v>1741</v>
      </c>
      <c r="E491" s="25">
        <v>1539</v>
      </c>
      <c r="F491" s="25">
        <v>250</v>
      </c>
      <c r="G491" s="25">
        <v>1012</v>
      </c>
      <c r="H491" s="25">
        <v>32</v>
      </c>
      <c r="I491" s="26">
        <v>4716</v>
      </c>
    </row>
    <row r="492" spans="2:9" ht="15.75" customHeight="1">
      <c r="B492" s="24" t="s">
        <v>420</v>
      </c>
      <c r="C492" s="25">
        <v>463</v>
      </c>
      <c r="D492" s="25">
        <v>1462</v>
      </c>
      <c r="E492" s="25">
        <v>1824</v>
      </c>
      <c r="F492" s="25">
        <v>968</v>
      </c>
      <c r="G492" s="25">
        <v>673</v>
      </c>
      <c r="H492" s="25">
        <v>2546</v>
      </c>
      <c r="I492" s="26">
        <v>7936</v>
      </c>
    </row>
    <row r="493" spans="2:9" ht="15.75" customHeight="1">
      <c r="B493" s="24" t="s">
        <v>421</v>
      </c>
      <c r="C493" s="25">
        <v>248</v>
      </c>
      <c r="D493" s="25">
        <v>1748</v>
      </c>
      <c r="E493" s="25">
        <v>2498</v>
      </c>
      <c r="F493" s="25">
        <v>772</v>
      </c>
      <c r="G493" s="25">
        <v>210</v>
      </c>
      <c r="H493" s="25">
        <v>255</v>
      </c>
      <c r="I493" s="26">
        <v>5731</v>
      </c>
    </row>
    <row r="494" spans="2:9" ht="15.75" customHeight="1">
      <c r="B494" s="24" t="s">
        <v>422</v>
      </c>
      <c r="C494" s="25">
        <v>323</v>
      </c>
      <c r="D494" s="25">
        <v>2434</v>
      </c>
      <c r="E494" s="25">
        <v>2823</v>
      </c>
      <c r="F494" s="25">
        <v>854</v>
      </c>
      <c r="G494" s="25">
        <v>644</v>
      </c>
      <c r="H494" s="25">
        <v>1128</v>
      </c>
      <c r="I494" s="26">
        <v>8206</v>
      </c>
    </row>
    <row r="495" spans="2:9" ht="15.75" customHeight="1">
      <c r="B495" s="24" t="s">
        <v>423</v>
      </c>
      <c r="C495" s="25">
        <v>74</v>
      </c>
      <c r="D495" s="25">
        <v>1121</v>
      </c>
      <c r="E495" s="25">
        <v>695</v>
      </c>
      <c r="F495" s="25">
        <v>391</v>
      </c>
      <c r="G495" s="25">
        <v>263</v>
      </c>
      <c r="H495" s="25">
        <v>10</v>
      </c>
      <c r="I495" s="26">
        <v>2554</v>
      </c>
    </row>
    <row r="496" spans="2:9" ht="15.75" customHeight="1">
      <c r="B496" s="24" t="s">
        <v>424</v>
      </c>
      <c r="C496" s="25">
        <v>28</v>
      </c>
      <c r="D496" s="25">
        <v>633</v>
      </c>
      <c r="E496" s="25">
        <v>385</v>
      </c>
      <c r="F496" s="25">
        <v>102</v>
      </c>
      <c r="G496" s="25">
        <v>12</v>
      </c>
      <c r="H496" s="25">
        <v>3</v>
      </c>
      <c r="I496" s="26">
        <v>1163</v>
      </c>
    </row>
    <row r="497" spans="2:9" ht="15.75" customHeight="1">
      <c r="B497" s="24" t="s">
        <v>425</v>
      </c>
      <c r="C497" s="25">
        <v>96</v>
      </c>
      <c r="D497" s="25">
        <v>1564</v>
      </c>
      <c r="E497" s="25">
        <v>1668</v>
      </c>
      <c r="F497" s="25">
        <v>322</v>
      </c>
      <c r="G497" s="25">
        <v>127</v>
      </c>
      <c r="H497" s="25">
        <v>162</v>
      </c>
      <c r="I497" s="26">
        <v>3939</v>
      </c>
    </row>
    <row r="498" spans="2:9" ht="15.75" customHeight="1">
      <c r="B498" s="24" t="s">
        <v>426</v>
      </c>
      <c r="C498" s="25">
        <v>75</v>
      </c>
      <c r="D498" s="25">
        <v>909</v>
      </c>
      <c r="E498" s="25">
        <v>661</v>
      </c>
      <c r="F498" s="25">
        <v>260</v>
      </c>
      <c r="G498" s="25">
        <v>106</v>
      </c>
      <c r="H498" s="25">
        <v>35</v>
      </c>
      <c r="I498" s="26">
        <v>2046</v>
      </c>
    </row>
    <row r="499" spans="2:9" ht="15.75" customHeight="1">
      <c r="B499" s="24" t="s">
        <v>427</v>
      </c>
      <c r="C499" s="25">
        <v>80</v>
      </c>
      <c r="D499" s="25">
        <v>1232</v>
      </c>
      <c r="E499" s="25">
        <v>1089</v>
      </c>
      <c r="F499" s="25">
        <v>316</v>
      </c>
      <c r="G499" s="25">
        <v>134</v>
      </c>
      <c r="H499" s="25">
        <v>130</v>
      </c>
      <c r="I499" s="26">
        <v>2981</v>
      </c>
    </row>
    <row r="500" spans="2:9" ht="15.75" customHeight="1">
      <c r="B500" s="24" t="s">
        <v>428</v>
      </c>
      <c r="C500" s="25">
        <v>216</v>
      </c>
      <c r="D500" s="25">
        <v>2410</v>
      </c>
      <c r="E500" s="25">
        <v>3159</v>
      </c>
      <c r="F500" s="25">
        <v>1441</v>
      </c>
      <c r="G500" s="25">
        <v>80</v>
      </c>
      <c r="H500" s="25">
        <v>421</v>
      </c>
      <c r="I500" s="26">
        <v>7727</v>
      </c>
    </row>
    <row r="501" spans="2:9" ht="15.75" customHeight="1">
      <c r="B501" s="24" t="s">
        <v>93</v>
      </c>
      <c r="C501" s="25">
        <v>48</v>
      </c>
      <c r="D501" s="25">
        <v>2490</v>
      </c>
      <c r="E501" s="25">
        <v>2094</v>
      </c>
      <c r="F501" s="25">
        <v>157</v>
      </c>
      <c r="G501" s="25">
        <v>10</v>
      </c>
      <c r="H501" s="25">
        <v>1</v>
      </c>
      <c r="I501" s="26">
        <v>4800</v>
      </c>
    </row>
    <row r="502" spans="2:9" ht="15.75" customHeight="1">
      <c r="B502" s="24" t="s">
        <v>429</v>
      </c>
      <c r="C502" s="25">
        <v>130</v>
      </c>
      <c r="D502" s="25">
        <v>1906</v>
      </c>
      <c r="E502" s="25">
        <v>2275</v>
      </c>
      <c r="F502" s="25">
        <v>645</v>
      </c>
      <c r="G502" s="25">
        <v>207</v>
      </c>
      <c r="H502" s="25">
        <v>659</v>
      </c>
      <c r="I502" s="26">
        <v>5822</v>
      </c>
    </row>
    <row r="503" spans="2:9" ht="15.75" customHeight="1">
      <c r="B503" s="24" t="s">
        <v>101</v>
      </c>
      <c r="C503" s="25">
        <v>16</v>
      </c>
      <c r="D503" s="25">
        <v>1194</v>
      </c>
      <c r="E503" s="25">
        <v>1286</v>
      </c>
      <c r="F503" s="25">
        <v>89</v>
      </c>
      <c r="G503" s="25">
        <v>4</v>
      </c>
      <c r="H503" s="25">
        <v>0</v>
      </c>
      <c r="I503" s="26">
        <v>2589</v>
      </c>
    </row>
    <row r="504" spans="2:9" ht="15.75" customHeight="1">
      <c r="B504" s="24" t="s">
        <v>430</v>
      </c>
      <c r="C504" s="25">
        <v>232</v>
      </c>
      <c r="D504" s="25">
        <v>2375</v>
      </c>
      <c r="E504" s="25">
        <v>2606</v>
      </c>
      <c r="F504" s="25">
        <v>822</v>
      </c>
      <c r="G504" s="25">
        <v>340</v>
      </c>
      <c r="H504" s="25">
        <v>1565</v>
      </c>
      <c r="I504" s="26">
        <v>7940</v>
      </c>
    </row>
    <row r="505" spans="2:9" ht="15.75" customHeight="1">
      <c r="B505" s="24" t="s">
        <v>431</v>
      </c>
      <c r="C505" s="25">
        <v>373</v>
      </c>
      <c r="D505" s="25">
        <v>1228</v>
      </c>
      <c r="E505" s="25">
        <v>783</v>
      </c>
      <c r="F505" s="25">
        <v>119</v>
      </c>
      <c r="G505" s="25">
        <v>635</v>
      </c>
      <c r="H505" s="25">
        <v>3</v>
      </c>
      <c r="I505" s="26">
        <v>3141</v>
      </c>
    </row>
    <row r="506" spans="2:9" ht="15.75" customHeight="1">
      <c r="B506" s="24" t="s">
        <v>111</v>
      </c>
      <c r="C506" s="25">
        <v>86</v>
      </c>
      <c r="D506" s="25">
        <v>1150</v>
      </c>
      <c r="E506" s="25">
        <v>1834</v>
      </c>
      <c r="F506" s="25">
        <v>716</v>
      </c>
      <c r="G506" s="25">
        <v>14</v>
      </c>
      <c r="H506" s="25">
        <v>108</v>
      </c>
      <c r="I506" s="26">
        <v>3908</v>
      </c>
    </row>
    <row r="507" spans="2:9" ht="15.75" customHeight="1">
      <c r="B507" s="24" t="s">
        <v>432</v>
      </c>
      <c r="C507" s="25">
        <v>102</v>
      </c>
      <c r="D507" s="25">
        <v>547</v>
      </c>
      <c r="E507" s="25">
        <v>544</v>
      </c>
      <c r="F507" s="25">
        <v>260</v>
      </c>
      <c r="G507" s="25">
        <v>78</v>
      </c>
      <c r="H507" s="25">
        <v>262</v>
      </c>
      <c r="I507" s="26">
        <v>1793</v>
      </c>
    </row>
    <row r="508" spans="2:9" ht="15.75" customHeight="1">
      <c r="B508" s="24" t="s">
        <v>433</v>
      </c>
      <c r="C508" s="25">
        <v>362</v>
      </c>
      <c r="D508" s="25">
        <v>2377</v>
      </c>
      <c r="E508" s="25">
        <v>3591</v>
      </c>
      <c r="F508" s="25">
        <v>959</v>
      </c>
      <c r="G508" s="25">
        <v>397</v>
      </c>
      <c r="H508" s="25">
        <v>2194</v>
      </c>
      <c r="I508" s="26">
        <v>9880</v>
      </c>
    </row>
    <row r="509" spans="2:9" ht="15.75" customHeight="1">
      <c r="B509" s="24" t="s">
        <v>233</v>
      </c>
      <c r="C509" s="25">
        <v>33</v>
      </c>
      <c r="D509" s="25">
        <v>487</v>
      </c>
      <c r="E509" s="25">
        <v>340</v>
      </c>
      <c r="F509" s="25">
        <v>134</v>
      </c>
      <c r="G509" s="25">
        <v>68</v>
      </c>
      <c r="H509" s="25">
        <v>120</v>
      </c>
      <c r="I509" s="26">
        <v>1182</v>
      </c>
    </row>
    <row r="510" spans="2:9" ht="15.75" customHeight="1">
      <c r="B510" s="24" t="s">
        <v>190</v>
      </c>
      <c r="C510" s="25">
        <v>89</v>
      </c>
      <c r="D510" s="25">
        <v>403</v>
      </c>
      <c r="E510" s="25">
        <v>367</v>
      </c>
      <c r="F510" s="25">
        <v>184</v>
      </c>
      <c r="G510" s="25">
        <v>80</v>
      </c>
      <c r="H510" s="25">
        <v>126</v>
      </c>
      <c r="I510" s="26">
        <v>1249</v>
      </c>
    </row>
    <row r="511" spans="2:9" ht="15.75" customHeight="1">
      <c r="B511" s="24" t="s">
        <v>434</v>
      </c>
      <c r="C511" s="25">
        <v>33</v>
      </c>
      <c r="D511" s="25">
        <v>380</v>
      </c>
      <c r="E511" s="25">
        <v>367</v>
      </c>
      <c r="F511" s="25">
        <v>134</v>
      </c>
      <c r="G511" s="25">
        <v>41</v>
      </c>
      <c r="H511" s="25">
        <v>22</v>
      </c>
      <c r="I511" s="26">
        <v>977</v>
      </c>
    </row>
    <row r="512" spans="2:9" ht="15.75" customHeight="1">
      <c r="B512" s="27" t="s">
        <v>435</v>
      </c>
      <c r="C512" s="28">
        <v>77</v>
      </c>
      <c r="D512" s="28">
        <v>1422</v>
      </c>
      <c r="E512" s="28">
        <v>1137</v>
      </c>
      <c r="F512" s="28">
        <v>522</v>
      </c>
      <c r="G512" s="28">
        <v>0</v>
      </c>
      <c r="H512" s="28">
        <v>0</v>
      </c>
      <c r="I512" s="29">
        <v>3158</v>
      </c>
    </row>
    <row r="513" spans="2:9" ht="15.75" customHeight="1">
      <c r="B513" s="24" t="s">
        <v>436</v>
      </c>
      <c r="C513" s="25">
        <v>53</v>
      </c>
      <c r="D513" s="25">
        <v>1374</v>
      </c>
      <c r="E513" s="25">
        <v>1033</v>
      </c>
      <c r="F513" s="25">
        <v>453</v>
      </c>
      <c r="G513" s="25">
        <v>0</v>
      </c>
      <c r="H513" s="25">
        <v>0</v>
      </c>
      <c r="I513" s="26">
        <v>2913</v>
      </c>
    </row>
    <row r="514" spans="2:9" ht="15.75" customHeight="1">
      <c r="B514" s="24" t="s">
        <v>437</v>
      </c>
      <c r="C514" s="25">
        <v>24</v>
      </c>
      <c r="D514" s="25">
        <v>48</v>
      </c>
      <c r="E514" s="25">
        <v>104</v>
      </c>
      <c r="F514" s="25">
        <v>69</v>
      </c>
      <c r="G514" s="25">
        <v>0</v>
      </c>
      <c r="H514" s="25">
        <v>0</v>
      </c>
      <c r="I514" s="26">
        <v>245</v>
      </c>
    </row>
    <row r="515" spans="2:9" ht="15.75" customHeight="1">
      <c r="B515" s="27" t="s">
        <v>438</v>
      </c>
      <c r="C515" s="28">
        <v>1686</v>
      </c>
      <c r="D515" s="28">
        <v>6746</v>
      </c>
      <c r="E515" s="28">
        <v>7663</v>
      </c>
      <c r="F515" s="28">
        <v>1912</v>
      </c>
      <c r="G515" s="28">
        <v>856</v>
      </c>
      <c r="H515" s="28">
        <v>428</v>
      </c>
      <c r="I515" s="29">
        <v>19291</v>
      </c>
    </row>
    <row r="516" spans="2:9" ht="15.75" customHeight="1">
      <c r="B516" s="24" t="s">
        <v>439</v>
      </c>
      <c r="C516" s="25">
        <v>107</v>
      </c>
      <c r="D516" s="25">
        <v>421</v>
      </c>
      <c r="E516" s="25">
        <v>464</v>
      </c>
      <c r="F516" s="25">
        <v>91</v>
      </c>
      <c r="G516" s="25">
        <v>12</v>
      </c>
      <c r="H516" s="25">
        <v>2</v>
      </c>
      <c r="I516" s="26">
        <v>1097</v>
      </c>
    </row>
    <row r="517" spans="2:9" ht="15.75" customHeight="1">
      <c r="B517" s="24" t="s">
        <v>440</v>
      </c>
      <c r="C517" s="25">
        <v>21</v>
      </c>
      <c r="D517" s="25">
        <v>192</v>
      </c>
      <c r="E517" s="25">
        <v>122</v>
      </c>
      <c r="F517" s="25">
        <v>27</v>
      </c>
      <c r="G517" s="25">
        <v>8</v>
      </c>
      <c r="H517" s="25">
        <v>0</v>
      </c>
      <c r="I517" s="26">
        <v>370</v>
      </c>
    </row>
    <row r="518" spans="2:9" ht="15.75" customHeight="1">
      <c r="B518" s="24" t="s">
        <v>441</v>
      </c>
      <c r="C518" s="25">
        <v>101</v>
      </c>
      <c r="D518" s="25">
        <v>118</v>
      </c>
      <c r="E518" s="25">
        <v>208</v>
      </c>
      <c r="F518" s="25">
        <v>6</v>
      </c>
      <c r="G518" s="25">
        <v>5</v>
      </c>
      <c r="H518" s="25">
        <v>0</v>
      </c>
      <c r="I518" s="26">
        <v>438</v>
      </c>
    </row>
    <row r="519" spans="2:9" ht="15.75" customHeight="1">
      <c r="B519" s="24" t="s">
        <v>442</v>
      </c>
      <c r="C519" s="25">
        <v>19</v>
      </c>
      <c r="D519" s="25">
        <v>31</v>
      </c>
      <c r="E519" s="25">
        <v>40</v>
      </c>
      <c r="F519" s="25">
        <v>2</v>
      </c>
      <c r="G519" s="25">
        <v>2</v>
      </c>
      <c r="H519" s="25">
        <v>0</v>
      </c>
      <c r="I519" s="26">
        <v>94</v>
      </c>
    </row>
    <row r="520" spans="2:9" ht="15.75" customHeight="1">
      <c r="B520" s="24" t="s">
        <v>443</v>
      </c>
      <c r="C520" s="25">
        <v>40</v>
      </c>
      <c r="D520" s="25">
        <v>451</v>
      </c>
      <c r="E520" s="25">
        <v>503</v>
      </c>
      <c r="F520" s="25">
        <v>87</v>
      </c>
      <c r="G520" s="25">
        <v>30</v>
      </c>
      <c r="H520" s="25">
        <v>14</v>
      </c>
      <c r="I520" s="26">
        <v>1125</v>
      </c>
    </row>
    <row r="521" spans="2:9" ht="15.75" customHeight="1">
      <c r="B521" s="24" t="s">
        <v>444</v>
      </c>
      <c r="C521" s="25">
        <v>5</v>
      </c>
      <c r="D521" s="25">
        <v>61</v>
      </c>
      <c r="E521" s="25">
        <v>85</v>
      </c>
      <c r="F521" s="25">
        <v>16</v>
      </c>
      <c r="G521" s="25">
        <v>5</v>
      </c>
      <c r="H521" s="25">
        <v>1</v>
      </c>
      <c r="I521" s="26">
        <v>173</v>
      </c>
    </row>
    <row r="522" spans="2:9" ht="15.75" customHeight="1">
      <c r="B522" s="24" t="s">
        <v>445</v>
      </c>
      <c r="C522" s="25">
        <v>10</v>
      </c>
      <c r="D522" s="25">
        <v>59</v>
      </c>
      <c r="E522" s="25">
        <v>76</v>
      </c>
      <c r="F522" s="25">
        <v>5</v>
      </c>
      <c r="G522" s="25">
        <v>5</v>
      </c>
      <c r="H522" s="25">
        <v>0</v>
      </c>
      <c r="I522" s="26">
        <v>155</v>
      </c>
    </row>
    <row r="523" spans="2:9" ht="15.75" customHeight="1">
      <c r="B523" s="24" t="s">
        <v>446</v>
      </c>
      <c r="C523" s="25">
        <v>104</v>
      </c>
      <c r="D523" s="25">
        <v>422</v>
      </c>
      <c r="E523" s="25">
        <v>621</v>
      </c>
      <c r="F523" s="25">
        <v>113</v>
      </c>
      <c r="G523" s="25">
        <v>9</v>
      </c>
      <c r="H523" s="25">
        <v>5</v>
      </c>
      <c r="I523" s="26">
        <v>1274</v>
      </c>
    </row>
    <row r="524" spans="2:9" ht="15.75" customHeight="1">
      <c r="B524" s="24" t="s">
        <v>447</v>
      </c>
      <c r="C524" s="25">
        <v>56</v>
      </c>
      <c r="D524" s="25">
        <v>179</v>
      </c>
      <c r="E524" s="25">
        <v>226</v>
      </c>
      <c r="F524" s="25">
        <v>40</v>
      </c>
      <c r="G524" s="25">
        <v>7</v>
      </c>
      <c r="H524" s="25">
        <v>2</v>
      </c>
      <c r="I524" s="26">
        <v>510</v>
      </c>
    </row>
    <row r="525" spans="2:9" ht="15.75" customHeight="1">
      <c r="B525" s="24" t="s">
        <v>448</v>
      </c>
      <c r="C525" s="25">
        <v>15</v>
      </c>
      <c r="D525" s="25">
        <v>44</v>
      </c>
      <c r="E525" s="25">
        <v>50</v>
      </c>
      <c r="F525" s="25">
        <v>2</v>
      </c>
      <c r="G525" s="25">
        <v>0</v>
      </c>
      <c r="H525" s="25">
        <v>0</v>
      </c>
      <c r="I525" s="26">
        <v>111</v>
      </c>
    </row>
    <row r="526" spans="2:9" ht="15.75" customHeight="1">
      <c r="B526" s="24" t="s">
        <v>401</v>
      </c>
      <c r="C526" s="25">
        <v>26</v>
      </c>
      <c r="D526" s="25">
        <v>40</v>
      </c>
      <c r="E526" s="25">
        <v>85</v>
      </c>
      <c r="F526" s="25">
        <v>6</v>
      </c>
      <c r="G526" s="25">
        <v>3</v>
      </c>
      <c r="H526" s="25">
        <v>0</v>
      </c>
      <c r="I526" s="26">
        <v>160</v>
      </c>
    </row>
    <row r="527" spans="2:9" ht="15.75" customHeight="1">
      <c r="B527" s="24" t="s">
        <v>449</v>
      </c>
      <c r="C527" s="25">
        <v>424</v>
      </c>
      <c r="D527" s="25">
        <v>272</v>
      </c>
      <c r="E527" s="25">
        <v>424</v>
      </c>
      <c r="F527" s="25">
        <v>28</v>
      </c>
      <c r="G527" s="25">
        <v>2</v>
      </c>
      <c r="H527" s="25">
        <v>0</v>
      </c>
      <c r="I527" s="26">
        <v>1150</v>
      </c>
    </row>
    <row r="528" spans="2:9" ht="15.75" customHeight="1">
      <c r="B528" s="24" t="s">
        <v>450</v>
      </c>
      <c r="C528" s="25">
        <v>30</v>
      </c>
      <c r="D528" s="25">
        <v>711</v>
      </c>
      <c r="E528" s="25">
        <v>703</v>
      </c>
      <c r="F528" s="25">
        <v>70</v>
      </c>
      <c r="G528" s="25">
        <v>56</v>
      </c>
      <c r="H528" s="25">
        <v>6</v>
      </c>
      <c r="I528" s="26">
        <v>1576</v>
      </c>
    </row>
    <row r="529" spans="2:9" ht="15.75" customHeight="1">
      <c r="B529" s="24" t="s">
        <v>451</v>
      </c>
      <c r="C529" s="25">
        <v>197</v>
      </c>
      <c r="D529" s="25">
        <v>1340</v>
      </c>
      <c r="E529" s="25">
        <v>1194</v>
      </c>
      <c r="F529" s="25">
        <v>606</v>
      </c>
      <c r="G529" s="25">
        <v>457</v>
      </c>
      <c r="H529" s="25">
        <v>337</v>
      </c>
      <c r="I529" s="26">
        <v>4131</v>
      </c>
    </row>
    <row r="530" spans="2:9" ht="15.75" customHeight="1">
      <c r="B530" s="24" t="s">
        <v>452</v>
      </c>
      <c r="C530" s="25">
        <v>208</v>
      </c>
      <c r="D530" s="25">
        <v>730</v>
      </c>
      <c r="E530" s="25">
        <v>833</v>
      </c>
      <c r="F530" s="25">
        <v>152</v>
      </c>
      <c r="G530" s="25">
        <v>111</v>
      </c>
      <c r="H530" s="25">
        <v>34</v>
      </c>
      <c r="I530" s="26">
        <v>2068</v>
      </c>
    </row>
    <row r="531" spans="2:9" ht="15.75" customHeight="1">
      <c r="B531" s="24" t="s">
        <v>453</v>
      </c>
      <c r="C531" s="25">
        <v>265</v>
      </c>
      <c r="D531" s="25">
        <v>1567</v>
      </c>
      <c r="E531" s="25">
        <v>1833</v>
      </c>
      <c r="F531" s="25">
        <v>643</v>
      </c>
      <c r="G531" s="25">
        <v>140</v>
      </c>
      <c r="H531" s="25">
        <v>27</v>
      </c>
      <c r="I531" s="26">
        <v>4475</v>
      </c>
    </row>
    <row r="532" spans="2:9" ht="15.75" customHeight="1">
      <c r="B532" s="24" t="s">
        <v>454</v>
      </c>
      <c r="C532" s="25">
        <v>58</v>
      </c>
      <c r="D532" s="25">
        <v>108</v>
      </c>
      <c r="E532" s="25">
        <v>196</v>
      </c>
      <c r="F532" s="25">
        <v>18</v>
      </c>
      <c r="G532" s="25">
        <v>4</v>
      </c>
      <c r="H532" s="25">
        <v>0</v>
      </c>
      <c r="I532" s="26">
        <v>384</v>
      </c>
    </row>
    <row r="533" spans="2:9" ht="15.75" customHeight="1">
      <c r="B533" s="30" t="s">
        <v>455</v>
      </c>
      <c r="C533" s="15">
        <v>88942</v>
      </c>
      <c r="D533" s="15">
        <v>1005865</v>
      </c>
      <c r="E533" s="15">
        <v>1041365</v>
      </c>
      <c r="F533" s="15">
        <v>364327</v>
      </c>
      <c r="G533" s="15">
        <v>44305</v>
      </c>
      <c r="H533" s="15">
        <v>59090</v>
      </c>
      <c r="I533" s="31">
        <v>2603894</v>
      </c>
    </row>
    <row r="534" spans="2:9" ht="15.75" customHeight="1"/>
    <row r="535" spans="2:9" ht="15.75" customHeight="1"/>
    <row r="536" spans="2:9" ht="15.75" customHeight="1"/>
    <row r="537" spans="2:9" ht="15.75" customHeight="1"/>
    <row r="538" spans="2:9" ht="15.75" customHeight="1"/>
    <row r="539" spans="2:9" ht="15.75" customHeight="1"/>
    <row r="540" spans="2:9" ht="15.75" customHeight="1"/>
    <row r="541" spans="2:9" ht="15.75" customHeight="1"/>
    <row r="542" spans="2:9" ht="15.75" customHeight="1"/>
    <row r="543" spans="2:9" ht="15.75" customHeight="1"/>
    <row r="544" spans="2:9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I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0"/>
  <sheetViews>
    <sheetView showGridLines="0" topLeftCell="A514" workbookViewId="0">
      <selection activeCell="C4" sqref="C4:C535"/>
    </sheetView>
  </sheetViews>
  <sheetFormatPr baseColWidth="10" defaultColWidth="14.42578125" defaultRowHeight="15" customHeight="1"/>
  <cols>
    <col min="1" max="2" width="10.7109375" customWidth="1"/>
    <col min="3" max="3" width="27.7109375" customWidth="1"/>
    <col min="4" max="6" width="10.7109375" customWidth="1"/>
    <col min="7" max="7" width="14.85546875" customWidth="1"/>
    <col min="8" max="8" width="10.7109375" customWidth="1"/>
    <col min="9" max="9" width="16.28515625" customWidth="1"/>
    <col min="10" max="10" width="16.7109375" customWidth="1"/>
    <col min="11" max="26" width="10.7109375" customWidth="1"/>
  </cols>
  <sheetData>
    <row r="2" spans="1:26">
      <c r="C2" s="108" t="s">
        <v>463</v>
      </c>
      <c r="D2" s="109"/>
      <c r="E2" s="109"/>
      <c r="F2" s="109"/>
      <c r="G2" s="109"/>
      <c r="H2" s="109"/>
      <c r="I2" s="109"/>
      <c r="J2" s="110"/>
    </row>
    <row r="3" spans="1:26" ht="30">
      <c r="A3" s="32"/>
      <c r="B3" s="32"/>
      <c r="C3" s="33" t="s">
        <v>1</v>
      </c>
      <c r="D3" s="34" t="s">
        <v>2</v>
      </c>
      <c r="E3" s="35" t="s">
        <v>3</v>
      </c>
      <c r="F3" s="36" t="s">
        <v>4</v>
      </c>
      <c r="G3" s="35" t="s">
        <v>5</v>
      </c>
      <c r="H3" s="36" t="s">
        <v>6</v>
      </c>
      <c r="I3" s="35" t="s">
        <v>7</v>
      </c>
      <c r="J3" s="36" t="s">
        <v>8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>
      <c r="C4" s="8" t="s">
        <v>9</v>
      </c>
      <c r="D4" s="22">
        <v>19090</v>
      </c>
      <c r="E4" s="22">
        <v>251654</v>
      </c>
      <c r="F4" s="22">
        <v>253884</v>
      </c>
      <c r="G4" s="22">
        <v>97940</v>
      </c>
      <c r="H4" s="22">
        <v>942</v>
      </c>
      <c r="I4" s="22">
        <v>1611</v>
      </c>
      <c r="J4" s="37">
        <v>625121</v>
      </c>
    </row>
    <row r="5" spans="1:26">
      <c r="C5" s="11" t="s">
        <v>10</v>
      </c>
      <c r="D5" s="25">
        <v>274</v>
      </c>
      <c r="E5" s="25">
        <v>1394</v>
      </c>
      <c r="F5" s="25">
        <v>2005</v>
      </c>
      <c r="G5" s="25">
        <v>958</v>
      </c>
      <c r="H5" s="25">
        <v>11</v>
      </c>
      <c r="I5" s="25">
        <v>37</v>
      </c>
      <c r="J5" s="38">
        <v>4679</v>
      </c>
    </row>
    <row r="6" spans="1:26">
      <c r="C6" s="11" t="s">
        <v>11</v>
      </c>
      <c r="D6" s="25">
        <v>67</v>
      </c>
      <c r="E6" s="25">
        <v>717</v>
      </c>
      <c r="F6" s="25">
        <v>666</v>
      </c>
      <c r="G6" s="25">
        <v>317</v>
      </c>
      <c r="H6" s="25">
        <v>0</v>
      </c>
      <c r="I6" s="25">
        <v>23</v>
      </c>
      <c r="J6" s="38">
        <v>1790</v>
      </c>
    </row>
    <row r="7" spans="1:26">
      <c r="C7" s="11" t="s">
        <v>12</v>
      </c>
      <c r="D7" s="25">
        <v>89</v>
      </c>
      <c r="E7" s="25">
        <v>691</v>
      </c>
      <c r="F7" s="25">
        <v>261</v>
      </c>
      <c r="G7" s="25">
        <v>76</v>
      </c>
      <c r="H7" s="25">
        <v>0</v>
      </c>
      <c r="I7" s="25">
        <v>1</v>
      </c>
      <c r="J7" s="38">
        <v>1118</v>
      </c>
    </row>
    <row r="8" spans="1:26">
      <c r="C8" s="11" t="s">
        <v>13</v>
      </c>
      <c r="D8" s="25">
        <v>19</v>
      </c>
      <c r="E8" s="25">
        <v>1267</v>
      </c>
      <c r="F8" s="25">
        <v>1407</v>
      </c>
      <c r="G8" s="25">
        <v>130</v>
      </c>
      <c r="H8" s="25">
        <v>0</v>
      </c>
      <c r="I8" s="25">
        <v>1</v>
      </c>
      <c r="J8" s="38">
        <v>2824</v>
      </c>
    </row>
    <row r="9" spans="1:26">
      <c r="C9" s="11" t="s">
        <v>14</v>
      </c>
      <c r="D9" s="25">
        <v>80</v>
      </c>
      <c r="E9" s="25">
        <v>970</v>
      </c>
      <c r="F9" s="25">
        <v>1198</v>
      </c>
      <c r="G9" s="25">
        <v>1040</v>
      </c>
      <c r="H9" s="25">
        <v>0</v>
      </c>
      <c r="I9" s="25">
        <v>29</v>
      </c>
      <c r="J9" s="38">
        <v>3317</v>
      </c>
    </row>
    <row r="10" spans="1:26">
      <c r="C10" s="11" t="s">
        <v>15</v>
      </c>
      <c r="D10" s="25">
        <v>1</v>
      </c>
      <c r="E10" s="25">
        <v>270</v>
      </c>
      <c r="F10" s="25">
        <v>53</v>
      </c>
      <c r="G10" s="25">
        <v>1</v>
      </c>
      <c r="H10" s="25">
        <v>0</v>
      </c>
      <c r="I10" s="25">
        <v>0</v>
      </c>
      <c r="J10" s="38">
        <v>325</v>
      </c>
    </row>
    <row r="11" spans="1:26">
      <c r="C11" s="11" t="s">
        <v>16</v>
      </c>
      <c r="D11" s="25">
        <v>609</v>
      </c>
      <c r="E11" s="25">
        <v>7342</v>
      </c>
      <c r="F11" s="25">
        <v>9766</v>
      </c>
      <c r="G11" s="25">
        <v>3094</v>
      </c>
      <c r="H11" s="25">
        <v>6</v>
      </c>
      <c r="I11" s="25">
        <v>14</v>
      </c>
      <c r="J11" s="38">
        <v>20831</v>
      </c>
    </row>
    <row r="12" spans="1:26">
      <c r="C12" s="11" t="s">
        <v>17</v>
      </c>
      <c r="D12" s="25">
        <v>208</v>
      </c>
      <c r="E12" s="25">
        <v>6163</v>
      </c>
      <c r="F12" s="25">
        <v>2576</v>
      </c>
      <c r="G12" s="25">
        <v>1230</v>
      </c>
      <c r="H12" s="25">
        <v>1</v>
      </c>
      <c r="I12" s="25">
        <v>8</v>
      </c>
      <c r="J12" s="38">
        <v>10186</v>
      </c>
    </row>
    <row r="13" spans="1:26">
      <c r="C13" s="11" t="s">
        <v>18</v>
      </c>
      <c r="D13" s="25">
        <v>152</v>
      </c>
      <c r="E13" s="25">
        <v>1903</v>
      </c>
      <c r="F13" s="25">
        <v>2056</v>
      </c>
      <c r="G13" s="25">
        <v>671</v>
      </c>
      <c r="H13" s="25">
        <v>1</v>
      </c>
      <c r="I13" s="25">
        <v>0</v>
      </c>
      <c r="J13" s="38">
        <v>4783</v>
      </c>
    </row>
    <row r="14" spans="1:26">
      <c r="C14" s="11" t="s">
        <v>19</v>
      </c>
      <c r="D14" s="25">
        <v>83</v>
      </c>
      <c r="E14" s="25">
        <v>2081</v>
      </c>
      <c r="F14" s="25">
        <v>1859</v>
      </c>
      <c r="G14" s="25">
        <v>521</v>
      </c>
      <c r="H14" s="25">
        <v>0</v>
      </c>
      <c r="I14" s="25">
        <v>0</v>
      </c>
      <c r="J14" s="38">
        <v>4544</v>
      </c>
    </row>
    <row r="15" spans="1:26">
      <c r="C15" s="11" t="s">
        <v>20</v>
      </c>
      <c r="D15" s="25">
        <v>98</v>
      </c>
      <c r="E15" s="25">
        <v>1661</v>
      </c>
      <c r="F15" s="25">
        <v>1703</v>
      </c>
      <c r="G15" s="25">
        <v>552</v>
      </c>
      <c r="H15" s="25">
        <v>0</v>
      </c>
      <c r="I15" s="25">
        <v>3</v>
      </c>
      <c r="J15" s="38">
        <v>4017</v>
      </c>
    </row>
    <row r="16" spans="1:26">
      <c r="C16" s="11" t="s">
        <v>21</v>
      </c>
      <c r="D16" s="25">
        <v>170</v>
      </c>
      <c r="E16" s="25">
        <v>3269</v>
      </c>
      <c r="F16" s="25">
        <v>2404</v>
      </c>
      <c r="G16" s="25">
        <v>1320</v>
      </c>
      <c r="H16" s="25">
        <v>5</v>
      </c>
      <c r="I16" s="25">
        <v>11</v>
      </c>
      <c r="J16" s="38">
        <v>7179</v>
      </c>
    </row>
    <row r="17" spans="3:10">
      <c r="C17" s="11" t="s">
        <v>22</v>
      </c>
      <c r="D17" s="25">
        <v>44</v>
      </c>
      <c r="E17" s="25">
        <v>1433</v>
      </c>
      <c r="F17" s="25">
        <v>697</v>
      </c>
      <c r="G17" s="25">
        <v>146</v>
      </c>
      <c r="H17" s="25">
        <v>0</v>
      </c>
      <c r="I17" s="25">
        <v>8</v>
      </c>
      <c r="J17" s="38">
        <v>2328</v>
      </c>
    </row>
    <row r="18" spans="3:10">
      <c r="C18" s="11" t="s">
        <v>23</v>
      </c>
      <c r="D18" s="25">
        <v>2</v>
      </c>
      <c r="E18" s="25">
        <v>138</v>
      </c>
      <c r="F18" s="25">
        <v>166</v>
      </c>
      <c r="G18" s="25">
        <v>77</v>
      </c>
      <c r="H18" s="25">
        <v>0</v>
      </c>
      <c r="I18" s="25">
        <v>0</v>
      </c>
      <c r="J18" s="38">
        <v>383</v>
      </c>
    </row>
    <row r="19" spans="3:10">
      <c r="C19" s="11" t="s">
        <v>24</v>
      </c>
      <c r="D19" s="25">
        <v>244</v>
      </c>
      <c r="E19" s="25">
        <v>3666</v>
      </c>
      <c r="F19" s="25">
        <v>2687</v>
      </c>
      <c r="G19" s="25">
        <v>1711</v>
      </c>
      <c r="H19" s="25">
        <v>3</v>
      </c>
      <c r="I19" s="25">
        <v>2</v>
      </c>
      <c r="J19" s="38">
        <v>8313</v>
      </c>
    </row>
    <row r="20" spans="3:10">
      <c r="C20" s="11" t="s">
        <v>25</v>
      </c>
      <c r="D20" s="25">
        <v>113</v>
      </c>
      <c r="E20" s="25">
        <v>1830</v>
      </c>
      <c r="F20" s="25">
        <v>1482</v>
      </c>
      <c r="G20" s="25">
        <v>683</v>
      </c>
      <c r="H20" s="25">
        <v>24</v>
      </c>
      <c r="I20" s="25">
        <v>73</v>
      </c>
      <c r="J20" s="38">
        <v>4205</v>
      </c>
    </row>
    <row r="21" spans="3:10" ht="15.75" customHeight="1">
      <c r="C21" s="11" t="s">
        <v>464</v>
      </c>
      <c r="D21" s="25">
        <v>134</v>
      </c>
      <c r="E21" s="25">
        <v>2487</v>
      </c>
      <c r="F21" s="25">
        <v>2881</v>
      </c>
      <c r="G21" s="25">
        <v>650</v>
      </c>
      <c r="H21" s="25">
        <v>0</v>
      </c>
      <c r="I21" s="25">
        <v>3</v>
      </c>
      <c r="J21" s="38">
        <v>6155</v>
      </c>
    </row>
    <row r="22" spans="3:10" ht="15.75" customHeight="1">
      <c r="C22" s="11" t="s">
        <v>26</v>
      </c>
      <c r="D22" s="25">
        <v>103</v>
      </c>
      <c r="E22" s="25">
        <v>808</v>
      </c>
      <c r="F22" s="25">
        <v>850</v>
      </c>
      <c r="G22" s="25">
        <v>439</v>
      </c>
      <c r="H22" s="25">
        <v>0</v>
      </c>
      <c r="I22" s="25">
        <v>3</v>
      </c>
      <c r="J22" s="38">
        <v>2203</v>
      </c>
    </row>
    <row r="23" spans="3:10" ht="15.75" customHeight="1">
      <c r="C23" s="11" t="s">
        <v>28</v>
      </c>
      <c r="D23" s="25">
        <v>61</v>
      </c>
      <c r="E23" s="25">
        <v>1059</v>
      </c>
      <c r="F23" s="25">
        <v>2089</v>
      </c>
      <c r="G23" s="25">
        <v>2699</v>
      </c>
      <c r="H23" s="25">
        <v>2</v>
      </c>
      <c r="I23" s="25">
        <v>2</v>
      </c>
      <c r="J23" s="38">
        <v>5912</v>
      </c>
    </row>
    <row r="24" spans="3:10" ht="15.75" customHeight="1">
      <c r="C24" s="11" t="s">
        <v>29</v>
      </c>
      <c r="D24" s="25">
        <v>56</v>
      </c>
      <c r="E24" s="25">
        <v>1585</v>
      </c>
      <c r="F24" s="25">
        <v>821</v>
      </c>
      <c r="G24" s="25">
        <v>325</v>
      </c>
      <c r="H24" s="25">
        <v>9</v>
      </c>
      <c r="I24" s="25">
        <v>4</v>
      </c>
      <c r="J24" s="38">
        <v>2800</v>
      </c>
    </row>
    <row r="25" spans="3:10" ht="15.75" customHeight="1">
      <c r="C25" s="11" t="s">
        <v>30</v>
      </c>
      <c r="D25" s="25">
        <v>137</v>
      </c>
      <c r="E25" s="25">
        <v>2593</v>
      </c>
      <c r="F25" s="25">
        <v>2834</v>
      </c>
      <c r="G25" s="25">
        <v>518</v>
      </c>
      <c r="H25" s="25">
        <v>0</v>
      </c>
      <c r="I25" s="25">
        <v>31</v>
      </c>
      <c r="J25" s="38">
        <v>6113</v>
      </c>
    </row>
    <row r="26" spans="3:10" ht="15.75" customHeight="1">
      <c r="C26" s="11" t="s">
        <v>31</v>
      </c>
      <c r="D26" s="25">
        <v>215</v>
      </c>
      <c r="E26" s="25">
        <v>1513</v>
      </c>
      <c r="F26" s="25">
        <v>1983</v>
      </c>
      <c r="G26" s="25">
        <v>914</v>
      </c>
      <c r="H26" s="25">
        <v>16</v>
      </c>
      <c r="I26" s="25">
        <v>31</v>
      </c>
      <c r="J26" s="38">
        <v>4672</v>
      </c>
    </row>
    <row r="27" spans="3:10" ht="15.75" customHeight="1">
      <c r="C27" s="11" t="s">
        <v>465</v>
      </c>
      <c r="D27" s="25">
        <v>194</v>
      </c>
      <c r="E27" s="25">
        <v>2629</v>
      </c>
      <c r="F27" s="25">
        <v>2087</v>
      </c>
      <c r="G27" s="25">
        <v>941</v>
      </c>
      <c r="H27" s="25">
        <v>25</v>
      </c>
      <c r="I27" s="25">
        <v>46</v>
      </c>
      <c r="J27" s="38">
        <v>5922</v>
      </c>
    </row>
    <row r="28" spans="3:10" ht="15.75" customHeight="1">
      <c r="C28" s="11" t="s">
        <v>32</v>
      </c>
      <c r="D28" s="25">
        <v>171</v>
      </c>
      <c r="E28" s="25">
        <v>1966</v>
      </c>
      <c r="F28" s="25">
        <v>2164</v>
      </c>
      <c r="G28" s="25">
        <v>945</v>
      </c>
      <c r="H28" s="25">
        <v>5</v>
      </c>
      <c r="I28" s="25">
        <v>12</v>
      </c>
      <c r="J28" s="38">
        <v>5263</v>
      </c>
    </row>
    <row r="29" spans="3:10" ht="15.75" customHeight="1">
      <c r="C29" s="11" t="s">
        <v>33</v>
      </c>
      <c r="D29" s="25">
        <v>92</v>
      </c>
      <c r="E29" s="25">
        <v>1254</v>
      </c>
      <c r="F29" s="25">
        <v>1143</v>
      </c>
      <c r="G29" s="25">
        <v>488</v>
      </c>
      <c r="H29" s="25">
        <v>15</v>
      </c>
      <c r="I29" s="25">
        <v>18</v>
      </c>
      <c r="J29" s="38">
        <v>3010</v>
      </c>
    </row>
    <row r="30" spans="3:10" ht="15.75" customHeight="1">
      <c r="C30" s="11" t="s">
        <v>34</v>
      </c>
      <c r="D30" s="25">
        <v>511</v>
      </c>
      <c r="E30" s="25">
        <v>6089</v>
      </c>
      <c r="F30" s="25">
        <v>6314</v>
      </c>
      <c r="G30" s="25">
        <v>3779</v>
      </c>
      <c r="H30" s="25">
        <v>11</v>
      </c>
      <c r="I30" s="25">
        <v>9</v>
      </c>
      <c r="J30" s="38">
        <v>16713</v>
      </c>
    </row>
    <row r="31" spans="3:10" ht="15.75" customHeight="1">
      <c r="C31" s="11" t="s">
        <v>35</v>
      </c>
      <c r="D31" s="25">
        <v>194</v>
      </c>
      <c r="E31" s="25">
        <v>1763</v>
      </c>
      <c r="F31" s="25">
        <v>1401</v>
      </c>
      <c r="G31" s="25">
        <v>734</v>
      </c>
      <c r="H31" s="25">
        <v>10</v>
      </c>
      <c r="I31" s="25">
        <v>39</v>
      </c>
      <c r="J31" s="38">
        <v>4141</v>
      </c>
    </row>
    <row r="32" spans="3:10" ht="15.75" customHeight="1">
      <c r="C32" s="11" t="s">
        <v>36</v>
      </c>
      <c r="D32" s="25">
        <v>4</v>
      </c>
      <c r="E32" s="25">
        <v>275</v>
      </c>
      <c r="F32" s="25">
        <v>285</v>
      </c>
      <c r="G32" s="25">
        <v>85</v>
      </c>
      <c r="H32" s="25">
        <v>0</v>
      </c>
      <c r="I32" s="25">
        <v>0</v>
      </c>
      <c r="J32" s="38">
        <v>649</v>
      </c>
    </row>
    <row r="33" spans="3:10" ht="15.75" customHeight="1">
      <c r="C33" s="11" t="s">
        <v>37</v>
      </c>
      <c r="D33" s="25">
        <v>249</v>
      </c>
      <c r="E33" s="25">
        <v>2359</v>
      </c>
      <c r="F33" s="25">
        <v>2455</v>
      </c>
      <c r="G33" s="25">
        <v>1494</v>
      </c>
      <c r="H33" s="25">
        <v>9</v>
      </c>
      <c r="I33" s="25">
        <v>16</v>
      </c>
      <c r="J33" s="38">
        <v>6582</v>
      </c>
    </row>
    <row r="34" spans="3:10" ht="15.75" customHeight="1">
      <c r="C34" s="11" t="s">
        <v>38</v>
      </c>
      <c r="D34" s="25">
        <v>190</v>
      </c>
      <c r="E34" s="25">
        <v>1658</v>
      </c>
      <c r="F34" s="25">
        <v>1764</v>
      </c>
      <c r="G34" s="25">
        <v>660</v>
      </c>
      <c r="H34" s="25">
        <v>5</v>
      </c>
      <c r="I34" s="25">
        <v>7</v>
      </c>
      <c r="J34" s="38">
        <v>4284</v>
      </c>
    </row>
    <row r="35" spans="3:10" ht="15.75" customHeight="1">
      <c r="C35" s="11" t="s">
        <v>39</v>
      </c>
      <c r="D35" s="25">
        <v>262</v>
      </c>
      <c r="E35" s="25">
        <v>2736</v>
      </c>
      <c r="F35" s="25">
        <v>2209</v>
      </c>
      <c r="G35" s="25">
        <v>1108</v>
      </c>
      <c r="H35" s="25">
        <v>4</v>
      </c>
      <c r="I35" s="25">
        <v>16</v>
      </c>
      <c r="J35" s="38">
        <v>6335</v>
      </c>
    </row>
    <row r="36" spans="3:10" ht="15.75" customHeight="1">
      <c r="C36" s="11" t="s">
        <v>40</v>
      </c>
      <c r="D36" s="25">
        <v>19</v>
      </c>
      <c r="E36" s="25">
        <v>576</v>
      </c>
      <c r="F36" s="25">
        <v>622</v>
      </c>
      <c r="G36" s="25">
        <v>343</v>
      </c>
      <c r="H36" s="25">
        <v>0</v>
      </c>
      <c r="I36" s="25">
        <v>0</v>
      </c>
      <c r="J36" s="38">
        <v>1560</v>
      </c>
    </row>
    <row r="37" spans="3:10" ht="15.75" customHeight="1">
      <c r="C37" s="11" t="s">
        <v>41</v>
      </c>
      <c r="D37" s="25">
        <v>369</v>
      </c>
      <c r="E37" s="25">
        <v>3974</v>
      </c>
      <c r="F37" s="25">
        <v>5414</v>
      </c>
      <c r="G37" s="25">
        <v>2437</v>
      </c>
      <c r="H37" s="25">
        <v>18</v>
      </c>
      <c r="I37" s="25">
        <v>26</v>
      </c>
      <c r="J37" s="38">
        <v>12238</v>
      </c>
    </row>
    <row r="38" spans="3:10" ht="15.75" customHeight="1">
      <c r="C38" s="11" t="s">
        <v>42</v>
      </c>
      <c r="D38" s="25">
        <v>185</v>
      </c>
      <c r="E38" s="25">
        <v>2192</v>
      </c>
      <c r="F38" s="25">
        <v>4301</v>
      </c>
      <c r="G38" s="25">
        <v>922</v>
      </c>
      <c r="H38" s="25">
        <v>29</v>
      </c>
      <c r="I38" s="25">
        <v>5</v>
      </c>
      <c r="J38" s="38">
        <v>7634</v>
      </c>
    </row>
    <row r="39" spans="3:10" ht="15.75" customHeight="1">
      <c r="C39" s="11" t="s">
        <v>43</v>
      </c>
      <c r="D39" s="25">
        <v>27</v>
      </c>
      <c r="E39" s="25">
        <v>2875</v>
      </c>
      <c r="F39" s="25">
        <v>1879</v>
      </c>
      <c r="G39" s="25">
        <v>909</v>
      </c>
      <c r="H39" s="25">
        <v>34</v>
      </c>
      <c r="I39" s="25">
        <v>29</v>
      </c>
      <c r="J39" s="38">
        <v>5753</v>
      </c>
    </row>
    <row r="40" spans="3:10" ht="15.75" customHeight="1">
      <c r="C40" s="11" t="s">
        <v>44</v>
      </c>
      <c r="D40" s="25">
        <v>9</v>
      </c>
      <c r="E40" s="25">
        <v>262</v>
      </c>
      <c r="F40" s="25">
        <v>524</v>
      </c>
      <c r="G40" s="25">
        <v>304</v>
      </c>
      <c r="H40" s="25">
        <v>0</v>
      </c>
      <c r="I40" s="25">
        <v>0</v>
      </c>
      <c r="J40" s="38">
        <v>1099</v>
      </c>
    </row>
    <row r="41" spans="3:10" ht="15.75" customHeight="1">
      <c r="C41" s="11" t="s">
        <v>45</v>
      </c>
      <c r="D41" s="25">
        <v>80</v>
      </c>
      <c r="E41" s="25">
        <v>1617</v>
      </c>
      <c r="F41" s="25">
        <v>982</v>
      </c>
      <c r="G41" s="25">
        <v>428</v>
      </c>
      <c r="H41" s="25">
        <v>1</v>
      </c>
      <c r="I41" s="25">
        <v>3</v>
      </c>
      <c r="J41" s="38">
        <v>3111</v>
      </c>
    </row>
    <row r="42" spans="3:10" ht="15.75" customHeight="1">
      <c r="C42" s="11" t="s">
        <v>46</v>
      </c>
      <c r="D42" s="25">
        <v>12</v>
      </c>
      <c r="E42" s="25">
        <v>315</v>
      </c>
      <c r="F42" s="25">
        <v>203</v>
      </c>
      <c r="G42" s="25">
        <v>56</v>
      </c>
      <c r="H42" s="25">
        <v>0</v>
      </c>
      <c r="I42" s="25">
        <v>0</v>
      </c>
      <c r="J42" s="38">
        <v>586</v>
      </c>
    </row>
    <row r="43" spans="3:10" ht="15.75" customHeight="1">
      <c r="C43" s="11" t="s">
        <v>466</v>
      </c>
      <c r="D43" s="25">
        <v>320</v>
      </c>
      <c r="E43" s="25">
        <v>2350</v>
      </c>
      <c r="F43" s="25">
        <v>3821</v>
      </c>
      <c r="G43" s="25">
        <v>1380</v>
      </c>
      <c r="H43" s="25">
        <v>14</v>
      </c>
      <c r="I43" s="25">
        <v>14</v>
      </c>
      <c r="J43" s="38">
        <v>7899</v>
      </c>
    </row>
    <row r="44" spans="3:10" ht="15.75" customHeight="1">
      <c r="C44" s="11" t="s">
        <v>48</v>
      </c>
      <c r="D44" s="25">
        <v>13</v>
      </c>
      <c r="E44" s="25">
        <v>799</v>
      </c>
      <c r="F44" s="25">
        <v>520</v>
      </c>
      <c r="G44" s="25">
        <v>69</v>
      </c>
      <c r="H44" s="25">
        <v>0</v>
      </c>
      <c r="I44" s="25">
        <v>2</v>
      </c>
      <c r="J44" s="38">
        <v>1403</v>
      </c>
    </row>
    <row r="45" spans="3:10" ht="15.75" customHeight="1">
      <c r="C45" s="11" t="s">
        <v>49</v>
      </c>
      <c r="D45" s="25">
        <v>56</v>
      </c>
      <c r="E45" s="25">
        <v>1229</v>
      </c>
      <c r="F45" s="25">
        <v>703</v>
      </c>
      <c r="G45" s="25">
        <v>224</v>
      </c>
      <c r="H45" s="25">
        <v>0</v>
      </c>
      <c r="I45" s="25">
        <v>9</v>
      </c>
      <c r="J45" s="38">
        <v>2221</v>
      </c>
    </row>
    <row r="46" spans="3:10" ht="15.75" customHeight="1">
      <c r="C46" s="11" t="s">
        <v>50</v>
      </c>
      <c r="D46" s="25">
        <v>35</v>
      </c>
      <c r="E46" s="25">
        <v>1990</v>
      </c>
      <c r="F46" s="25">
        <v>1474</v>
      </c>
      <c r="G46" s="25">
        <v>259</v>
      </c>
      <c r="H46" s="25">
        <v>80</v>
      </c>
      <c r="I46" s="25">
        <v>1</v>
      </c>
      <c r="J46" s="38">
        <v>3839</v>
      </c>
    </row>
    <row r="47" spans="3:10" ht="15.75" customHeight="1">
      <c r="C47" s="11" t="s">
        <v>51</v>
      </c>
      <c r="D47" s="25">
        <v>148</v>
      </c>
      <c r="E47" s="25">
        <v>2598</v>
      </c>
      <c r="F47" s="25">
        <v>2999</v>
      </c>
      <c r="G47" s="25">
        <v>1083</v>
      </c>
      <c r="H47" s="25">
        <v>30</v>
      </c>
      <c r="I47" s="25">
        <v>9</v>
      </c>
      <c r="J47" s="38">
        <v>6867</v>
      </c>
    </row>
    <row r="48" spans="3:10" ht="15.75" customHeight="1">
      <c r="C48" s="11" t="s">
        <v>52</v>
      </c>
      <c r="D48" s="25">
        <v>55</v>
      </c>
      <c r="E48" s="25">
        <v>547</v>
      </c>
      <c r="F48" s="25">
        <v>472</v>
      </c>
      <c r="G48" s="25">
        <v>154</v>
      </c>
      <c r="H48" s="25">
        <v>0</v>
      </c>
      <c r="I48" s="25">
        <v>4</v>
      </c>
      <c r="J48" s="38">
        <v>1232</v>
      </c>
    </row>
    <row r="49" spans="3:10" ht="15.75" customHeight="1">
      <c r="C49" s="11" t="s">
        <v>53</v>
      </c>
      <c r="D49" s="25">
        <v>222</v>
      </c>
      <c r="E49" s="25">
        <v>1900</v>
      </c>
      <c r="F49" s="25">
        <v>2559</v>
      </c>
      <c r="G49" s="25">
        <v>1208</v>
      </c>
      <c r="H49" s="25">
        <v>3</v>
      </c>
      <c r="I49" s="25">
        <v>13</v>
      </c>
      <c r="J49" s="38">
        <v>5905</v>
      </c>
    </row>
    <row r="50" spans="3:10" ht="15.75" customHeight="1">
      <c r="C50" s="11" t="s">
        <v>54</v>
      </c>
      <c r="D50" s="25">
        <v>64</v>
      </c>
      <c r="E50" s="25">
        <v>2107</v>
      </c>
      <c r="F50" s="25">
        <v>2270</v>
      </c>
      <c r="G50" s="25">
        <v>701</v>
      </c>
      <c r="H50" s="25">
        <v>0</v>
      </c>
      <c r="I50" s="25">
        <v>0</v>
      </c>
      <c r="J50" s="38">
        <v>5142</v>
      </c>
    </row>
    <row r="51" spans="3:10" ht="15.75" customHeight="1">
      <c r="C51" s="11" t="s">
        <v>55</v>
      </c>
      <c r="D51" s="25">
        <v>226</v>
      </c>
      <c r="E51" s="25">
        <v>2469</v>
      </c>
      <c r="F51" s="25">
        <v>2520</v>
      </c>
      <c r="G51" s="25">
        <v>1346</v>
      </c>
      <c r="H51" s="25">
        <v>11</v>
      </c>
      <c r="I51" s="25">
        <v>48</v>
      </c>
      <c r="J51" s="38">
        <v>6620</v>
      </c>
    </row>
    <row r="52" spans="3:10" ht="15.75" customHeight="1">
      <c r="C52" s="11" t="s">
        <v>56</v>
      </c>
      <c r="D52" s="25">
        <v>80</v>
      </c>
      <c r="E52" s="25">
        <v>1778</v>
      </c>
      <c r="F52" s="25">
        <v>2539</v>
      </c>
      <c r="G52" s="25">
        <v>811</v>
      </c>
      <c r="H52" s="25">
        <v>4</v>
      </c>
      <c r="I52" s="25">
        <v>6</v>
      </c>
      <c r="J52" s="38">
        <v>5218</v>
      </c>
    </row>
    <row r="53" spans="3:10" ht="15.75" customHeight="1">
      <c r="C53" s="11" t="s">
        <v>57</v>
      </c>
      <c r="D53" s="25">
        <v>90</v>
      </c>
      <c r="E53" s="25">
        <v>2894</v>
      </c>
      <c r="F53" s="25">
        <v>2065</v>
      </c>
      <c r="G53" s="25">
        <v>1036</v>
      </c>
      <c r="H53" s="25">
        <v>1</v>
      </c>
      <c r="I53" s="25">
        <v>26</v>
      </c>
      <c r="J53" s="38">
        <v>6112</v>
      </c>
    </row>
    <row r="54" spans="3:10" ht="15.75" customHeight="1">
      <c r="C54" s="11" t="s">
        <v>58</v>
      </c>
      <c r="D54" s="25">
        <v>296</v>
      </c>
      <c r="E54" s="25">
        <v>4153</v>
      </c>
      <c r="F54" s="25">
        <v>3320</v>
      </c>
      <c r="G54" s="25">
        <v>2262</v>
      </c>
      <c r="H54" s="25">
        <v>1</v>
      </c>
      <c r="I54" s="25">
        <v>4</v>
      </c>
      <c r="J54" s="38">
        <v>10036</v>
      </c>
    </row>
    <row r="55" spans="3:10" ht="15.75" customHeight="1">
      <c r="C55" s="11" t="s">
        <v>59</v>
      </c>
      <c r="D55" s="25">
        <v>225</v>
      </c>
      <c r="E55" s="25">
        <v>2166</v>
      </c>
      <c r="F55" s="25">
        <v>2193</v>
      </c>
      <c r="G55" s="25">
        <v>896</v>
      </c>
      <c r="H55" s="25">
        <v>6</v>
      </c>
      <c r="I55" s="25">
        <v>0</v>
      </c>
      <c r="J55" s="38">
        <v>5486</v>
      </c>
    </row>
    <row r="56" spans="3:10" ht="15.75" customHeight="1">
      <c r="C56" s="11" t="s">
        <v>60</v>
      </c>
      <c r="D56" s="25">
        <v>98</v>
      </c>
      <c r="E56" s="25">
        <v>1458</v>
      </c>
      <c r="F56" s="25">
        <v>1539</v>
      </c>
      <c r="G56" s="25">
        <v>657</v>
      </c>
      <c r="H56" s="25">
        <v>11</v>
      </c>
      <c r="I56" s="25">
        <v>51</v>
      </c>
      <c r="J56" s="38">
        <v>3814</v>
      </c>
    </row>
    <row r="57" spans="3:10" ht="15.75" customHeight="1">
      <c r="C57" s="11" t="s">
        <v>61</v>
      </c>
      <c r="D57" s="25">
        <v>166</v>
      </c>
      <c r="E57" s="25">
        <v>2583</v>
      </c>
      <c r="F57" s="25">
        <v>3436</v>
      </c>
      <c r="G57" s="25">
        <v>1556</v>
      </c>
      <c r="H57" s="25">
        <v>1</v>
      </c>
      <c r="I57" s="25">
        <v>5</v>
      </c>
      <c r="J57" s="38">
        <v>7747</v>
      </c>
    </row>
    <row r="58" spans="3:10" ht="15.75" customHeight="1">
      <c r="C58" s="11" t="s">
        <v>62</v>
      </c>
      <c r="D58" s="25">
        <v>172</v>
      </c>
      <c r="E58" s="25">
        <v>1906</v>
      </c>
      <c r="F58" s="25">
        <v>2658</v>
      </c>
      <c r="G58" s="25">
        <v>329</v>
      </c>
      <c r="H58" s="25">
        <v>2</v>
      </c>
      <c r="I58" s="25">
        <v>0</v>
      </c>
      <c r="J58" s="38">
        <v>5067</v>
      </c>
    </row>
    <row r="59" spans="3:10" ht="15.75" customHeight="1">
      <c r="C59" s="11" t="s">
        <v>63</v>
      </c>
      <c r="D59" s="25">
        <v>3</v>
      </c>
      <c r="E59" s="25">
        <v>47</v>
      </c>
      <c r="F59" s="25">
        <v>18</v>
      </c>
      <c r="G59" s="25">
        <v>3</v>
      </c>
      <c r="H59" s="25">
        <v>0</v>
      </c>
      <c r="I59" s="25">
        <v>0</v>
      </c>
      <c r="J59" s="38">
        <v>71</v>
      </c>
    </row>
    <row r="60" spans="3:10" ht="15.75" customHeight="1">
      <c r="C60" s="11" t="s">
        <v>467</v>
      </c>
      <c r="D60" s="25">
        <v>155</v>
      </c>
      <c r="E60" s="25">
        <v>1099</v>
      </c>
      <c r="F60" s="25">
        <v>894</v>
      </c>
      <c r="G60" s="25">
        <v>49</v>
      </c>
      <c r="H60" s="25">
        <v>8</v>
      </c>
      <c r="I60" s="25">
        <v>14</v>
      </c>
      <c r="J60" s="38">
        <v>2219</v>
      </c>
    </row>
    <row r="61" spans="3:10" ht="15.75" customHeight="1">
      <c r="C61" s="11" t="s">
        <v>64</v>
      </c>
      <c r="D61" s="25">
        <v>77</v>
      </c>
      <c r="E61" s="25">
        <v>1391</v>
      </c>
      <c r="F61" s="25">
        <v>920</v>
      </c>
      <c r="G61" s="25">
        <v>159</v>
      </c>
      <c r="H61" s="25">
        <v>16</v>
      </c>
      <c r="I61" s="25">
        <v>30</v>
      </c>
      <c r="J61" s="38">
        <v>2593</v>
      </c>
    </row>
    <row r="62" spans="3:10" ht="15.75" customHeight="1">
      <c r="C62" s="11" t="s">
        <v>65</v>
      </c>
      <c r="D62" s="25">
        <v>84</v>
      </c>
      <c r="E62" s="25">
        <v>5326</v>
      </c>
      <c r="F62" s="25">
        <v>2597</v>
      </c>
      <c r="G62" s="25">
        <v>756</v>
      </c>
      <c r="H62" s="25">
        <v>3</v>
      </c>
      <c r="I62" s="25">
        <v>72</v>
      </c>
      <c r="J62" s="38">
        <v>8838</v>
      </c>
    </row>
    <row r="63" spans="3:10" ht="15.75" customHeight="1">
      <c r="C63" s="11" t="s">
        <v>66</v>
      </c>
      <c r="D63" s="25">
        <v>85</v>
      </c>
      <c r="E63" s="25">
        <v>2114</v>
      </c>
      <c r="F63" s="25">
        <v>908</v>
      </c>
      <c r="G63" s="25">
        <v>518</v>
      </c>
      <c r="H63" s="25">
        <v>6</v>
      </c>
      <c r="I63" s="25">
        <v>2</v>
      </c>
      <c r="J63" s="38">
        <v>3633</v>
      </c>
    </row>
    <row r="64" spans="3:10" ht="15.75" customHeight="1">
      <c r="C64" s="11" t="s">
        <v>67</v>
      </c>
      <c r="D64" s="25">
        <v>150</v>
      </c>
      <c r="E64" s="25">
        <v>3024</v>
      </c>
      <c r="F64" s="25">
        <v>3296</v>
      </c>
      <c r="G64" s="25">
        <v>1391</v>
      </c>
      <c r="H64" s="25">
        <v>0</v>
      </c>
      <c r="I64" s="25">
        <v>0</v>
      </c>
      <c r="J64" s="38">
        <v>7861</v>
      </c>
    </row>
    <row r="65" spans="3:10" ht="15.75" customHeight="1">
      <c r="C65" s="11" t="s">
        <v>68</v>
      </c>
      <c r="D65" s="25">
        <v>47</v>
      </c>
      <c r="E65" s="25">
        <v>727</v>
      </c>
      <c r="F65" s="25">
        <v>717</v>
      </c>
      <c r="G65" s="25">
        <v>247</v>
      </c>
      <c r="H65" s="25">
        <v>0</v>
      </c>
      <c r="I65" s="25">
        <v>0</v>
      </c>
      <c r="J65" s="38">
        <v>1738</v>
      </c>
    </row>
    <row r="66" spans="3:10" ht="15.75" customHeight="1">
      <c r="C66" s="11" t="s">
        <v>69</v>
      </c>
      <c r="D66" s="25">
        <v>14</v>
      </c>
      <c r="E66" s="25">
        <v>34</v>
      </c>
      <c r="F66" s="25">
        <v>43</v>
      </c>
      <c r="G66" s="25">
        <v>2</v>
      </c>
      <c r="H66" s="25">
        <v>0</v>
      </c>
      <c r="I66" s="25">
        <v>0</v>
      </c>
      <c r="J66" s="38">
        <v>93</v>
      </c>
    </row>
    <row r="67" spans="3:10" ht="15.75" customHeight="1">
      <c r="C67" s="11" t="s">
        <v>70</v>
      </c>
      <c r="D67" s="25">
        <v>1</v>
      </c>
      <c r="E67" s="25">
        <v>34</v>
      </c>
      <c r="F67" s="25">
        <v>7</v>
      </c>
      <c r="G67" s="25">
        <v>4</v>
      </c>
      <c r="H67" s="25">
        <v>0</v>
      </c>
      <c r="I67" s="25">
        <v>0</v>
      </c>
      <c r="J67" s="38">
        <v>46</v>
      </c>
    </row>
    <row r="68" spans="3:10" ht="15.75" customHeight="1">
      <c r="C68" s="11" t="s">
        <v>72</v>
      </c>
      <c r="D68" s="25">
        <v>159</v>
      </c>
      <c r="E68" s="25">
        <v>1141</v>
      </c>
      <c r="F68" s="25">
        <v>1060</v>
      </c>
      <c r="G68" s="25">
        <v>346</v>
      </c>
      <c r="H68" s="25">
        <v>10</v>
      </c>
      <c r="I68" s="25">
        <v>4</v>
      </c>
      <c r="J68" s="38">
        <v>2720</v>
      </c>
    </row>
    <row r="69" spans="3:10" ht="15.75" customHeight="1">
      <c r="C69" s="11" t="s">
        <v>73</v>
      </c>
      <c r="D69" s="25">
        <v>57</v>
      </c>
      <c r="E69" s="25">
        <v>995</v>
      </c>
      <c r="F69" s="25">
        <v>510</v>
      </c>
      <c r="G69" s="25">
        <v>153</v>
      </c>
      <c r="H69" s="25">
        <v>2</v>
      </c>
      <c r="I69" s="25">
        <v>0</v>
      </c>
      <c r="J69" s="38">
        <v>1717</v>
      </c>
    </row>
    <row r="70" spans="3:10" ht="15.75" customHeight="1">
      <c r="C70" s="11" t="s">
        <v>74</v>
      </c>
      <c r="D70" s="25">
        <v>233</v>
      </c>
      <c r="E70" s="25">
        <v>5397</v>
      </c>
      <c r="F70" s="25">
        <v>6714</v>
      </c>
      <c r="G70" s="25">
        <v>1494</v>
      </c>
      <c r="H70" s="25">
        <v>2</v>
      </c>
      <c r="I70" s="25">
        <v>0</v>
      </c>
      <c r="J70" s="38">
        <v>13840</v>
      </c>
    </row>
    <row r="71" spans="3:10" ht="15.75" customHeight="1">
      <c r="C71" s="11" t="s">
        <v>75</v>
      </c>
      <c r="D71" s="25">
        <v>7</v>
      </c>
      <c r="E71" s="25">
        <v>272</v>
      </c>
      <c r="F71" s="25">
        <v>133</v>
      </c>
      <c r="G71" s="25">
        <v>46</v>
      </c>
      <c r="H71" s="25">
        <v>1</v>
      </c>
      <c r="I71" s="25">
        <v>0</v>
      </c>
      <c r="J71" s="38">
        <v>459</v>
      </c>
    </row>
    <row r="72" spans="3:10" ht="15.75" customHeight="1">
      <c r="C72" s="11" t="s">
        <v>76</v>
      </c>
      <c r="D72" s="25">
        <v>124</v>
      </c>
      <c r="E72" s="25">
        <v>2213</v>
      </c>
      <c r="F72" s="25">
        <v>1680</v>
      </c>
      <c r="G72" s="25">
        <v>988</v>
      </c>
      <c r="H72" s="25">
        <v>0</v>
      </c>
      <c r="I72" s="25">
        <v>0</v>
      </c>
      <c r="J72" s="38">
        <v>5005</v>
      </c>
    </row>
    <row r="73" spans="3:10" ht="15.75" customHeight="1">
      <c r="C73" s="11" t="s">
        <v>77</v>
      </c>
      <c r="D73" s="25">
        <v>45</v>
      </c>
      <c r="E73" s="25">
        <v>1847</v>
      </c>
      <c r="F73" s="25">
        <v>2235</v>
      </c>
      <c r="G73" s="25">
        <v>826</v>
      </c>
      <c r="H73" s="25">
        <v>0</v>
      </c>
      <c r="I73" s="25">
        <v>0</v>
      </c>
      <c r="J73" s="38">
        <v>4953</v>
      </c>
    </row>
    <row r="74" spans="3:10" ht="15.75" customHeight="1">
      <c r="C74" s="11" t="s">
        <v>78</v>
      </c>
      <c r="D74" s="25">
        <v>66</v>
      </c>
      <c r="E74" s="25">
        <v>840</v>
      </c>
      <c r="F74" s="25">
        <v>776</v>
      </c>
      <c r="G74" s="25">
        <v>233</v>
      </c>
      <c r="H74" s="25">
        <v>38</v>
      </c>
      <c r="I74" s="25">
        <v>57</v>
      </c>
      <c r="J74" s="38">
        <v>2010</v>
      </c>
    </row>
    <row r="75" spans="3:10" ht="15.75" customHeight="1">
      <c r="C75" s="11" t="s">
        <v>80</v>
      </c>
      <c r="D75" s="25">
        <v>291</v>
      </c>
      <c r="E75" s="25">
        <v>3359</v>
      </c>
      <c r="F75" s="25">
        <v>3939</v>
      </c>
      <c r="G75" s="25">
        <v>1315</v>
      </c>
      <c r="H75" s="25">
        <v>28</v>
      </c>
      <c r="I75" s="25">
        <v>4</v>
      </c>
      <c r="J75" s="38">
        <v>8936</v>
      </c>
    </row>
    <row r="76" spans="3:10" ht="15.75" customHeight="1">
      <c r="C76" s="11" t="s">
        <v>81</v>
      </c>
      <c r="D76" s="25">
        <v>42</v>
      </c>
      <c r="E76" s="25">
        <v>2326</v>
      </c>
      <c r="F76" s="25">
        <v>1796</v>
      </c>
      <c r="G76" s="25">
        <v>385</v>
      </c>
      <c r="H76" s="25">
        <v>0</v>
      </c>
      <c r="I76" s="25">
        <v>0</v>
      </c>
      <c r="J76" s="38">
        <v>4549</v>
      </c>
    </row>
    <row r="77" spans="3:10" ht="15.75" customHeight="1">
      <c r="C77" s="11" t="s">
        <v>82</v>
      </c>
      <c r="D77" s="25">
        <v>244</v>
      </c>
      <c r="E77" s="25">
        <v>2856</v>
      </c>
      <c r="F77" s="25">
        <v>3859</v>
      </c>
      <c r="G77" s="25">
        <v>1555</v>
      </c>
      <c r="H77" s="25">
        <v>9</v>
      </c>
      <c r="I77" s="25">
        <v>14</v>
      </c>
      <c r="J77" s="38">
        <v>8537</v>
      </c>
    </row>
    <row r="78" spans="3:10" ht="15.75" customHeight="1">
      <c r="C78" s="11" t="s">
        <v>83</v>
      </c>
      <c r="D78" s="25">
        <v>8</v>
      </c>
      <c r="E78" s="25">
        <v>125</v>
      </c>
      <c r="F78" s="25">
        <v>43</v>
      </c>
      <c r="G78" s="25">
        <v>19</v>
      </c>
      <c r="H78" s="25">
        <v>0</v>
      </c>
      <c r="I78" s="25">
        <v>0</v>
      </c>
      <c r="J78" s="38">
        <v>195</v>
      </c>
    </row>
    <row r="79" spans="3:10" ht="15.75" customHeight="1">
      <c r="C79" s="11" t="s">
        <v>84</v>
      </c>
      <c r="D79" s="25">
        <v>492</v>
      </c>
      <c r="E79" s="25">
        <v>3242</v>
      </c>
      <c r="F79" s="25">
        <v>5704</v>
      </c>
      <c r="G79" s="25">
        <v>2293</v>
      </c>
      <c r="H79" s="25">
        <v>21</v>
      </c>
      <c r="I79" s="25">
        <v>53</v>
      </c>
      <c r="J79" s="38">
        <v>11805</v>
      </c>
    </row>
    <row r="80" spans="3:10" ht="15.75" customHeight="1">
      <c r="C80" s="11" t="s">
        <v>85</v>
      </c>
      <c r="D80" s="25">
        <v>149</v>
      </c>
      <c r="E80" s="25">
        <v>2304</v>
      </c>
      <c r="F80" s="25">
        <v>2557</v>
      </c>
      <c r="G80" s="25">
        <v>1054</v>
      </c>
      <c r="H80" s="25">
        <v>4</v>
      </c>
      <c r="I80" s="25">
        <v>2</v>
      </c>
      <c r="J80" s="38">
        <v>6070</v>
      </c>
    </row>
    <row r="81" spans="3:10" ht="15.75" customHeight="1">
      <c r="C81" s="11" t="s">
        <v>86</v>
      </c>
      <c r="D81" s="25">
        <v>184</v>
      </c>
      <c r="E81" s="25">
        <v>2981</v>
      </c>
      <c r="F81" s="25">
        <v>2731</v>
      </c>
      <c r="G81" s="25">
        <v>1365</v>
      </c>
      <c r="H81" s="25">
        <v>0</v>
      </c>
      <c r="I81" s="25">
        <v>0</v>
      </c>
      <c r="J81" s="38">
        <v>7261</v>
      </c>
    </row>
    <row r="82" spans="3:10" ht="15.75" customHeight="1">
      <c r="C82" s="11" t="s">
        <v>87</v>
      </c>
      <c r="D82" s="25">
        <v>10</v>
      </c>
      <c r="E82" s="25">
        <v>258</v>
      </c>
      <c r="F82" s="25">
        <v>177</v>
      </c>
      <c r="G82" s="25">
        <v>8</v>
      </c>
      <c r="H82" s="25">
        <v>0</v>
      </c>
      <c r="I82" s="25">
        <v>1</v>
      </c>
      <c r="J82" s="38">
        <v>454</v>
      </c>
    </row>
    <row r="83" spans="3:10" ht="15.75" customHeight="1">
      <c r="C83" s="11" t="s">
        <v>88</v>
      </c>
      <c r="D83" s="25">
        <v>89</v>
      </c>
      <c r="E83" s="25">
        <v>3101</v>
      </c>
      <c r="F83" s="25">
        <v>3027</v>
      </c>
      <c r="G83" s="25">
        <v>695</v>
      </c>
      <c r="H83" s="25">
        <v>0</v>
      </c>
      <c r="I83" s="25">
        <v>19</v>
      </c>
      <c r="J83" s="38">
        <v>6931</v>
      </c>
    </row>
    <row r="84" spans="3:10" ht="15.75" customHeight="1">
      <c r="C84" s="11" t="s">
        <v>89</v>
      </c>
      <c r="D84" s="25">
        <v>38</v>
      </c>
      <c r="E84" s="25">
        <v>1275</v>
      </c>
      <c r="F84" s="25">
        <v>1105</v>
      </c>
      <c r="G84" s="25">
        <v>305</v>
      </c>
      <c r="H84" s="25">
        <v>0</v>
      </c>
      <c r="I84" s="25">
        <v>3</v>
      </c>
      <c r="J84" s="38">
        <v>2726</v>
      </c>
    </row>
    <row r="85" spans="3:10" ht="15.75" customHeight="1">
      <c r="C85" s="11" t="s">
        <v>90</v>
      </c>
      <c r="D85" s="25">
        <v>200</v>
      </c>
      <c r="E85" s="25">
        <v>2087</v>
      </c>
      <c r="F85" s="25">
        <v>2496</v>
      </c>
      <c r="G85" s="25">
        <v>1032</v>
      </c>
      <c r="H85" s="25">
        <v>4</v>
      </c>
      <c r="I85" s="25">
        <v>7</v>
      </c>
      <c r="J85" s="38">
        <v>5826</v>
      </c>
    </row>
    <row r="86" spans="3:10" ht="15.75" customHeight="1">
      <c r="C86" s="11" t="s">
        <v>91</v>
      </c>
      <c r="D86" s="25">
        <v>10</v>
      </c>
      <c r="E86" s="25">
        <v>369</v>
      </c>
      <c r="F86" s="25">
        <v>174</v>
      </c>
      <c r="G86" s="25">
        <v>20</v>
      </c>
      <c r="H86" s="25">
        <v>0</v>
      </c>
      <c r="I86" s="25">
        <v>0</v>
      </c>
      <c r="J86" s="38">
        <v>573</v>
      </c>
    </row>
    <row r="87" spans="3:10" ht="15.75" customHeight="1">
      <c r="C87" s="11" t="s">
        <v>92</v>
      </c>
      <c r="D87" s="25">
        <v>209</v>
      </c>
      <c r="E87" s="25">
        <v>2925</v>
      </c>
      <c r="F87" s="25">
        <v>3202</v>
      </c>
      <c r="G87" s="25">
        <v>1330</v>
      </c>
      <c r="H87" s="25">
        <v>30</v>
      </c>
      <c r="I87" s="25">
        <v>20</v>
      </c>
      <c r="J87" s="38">
        <v>7716</v>
      </c>
    </row>
    <row r="88" spans="3:10" ht="15.75" customHeight="1">
      <c r="C88" s="11" t="s">
        <v>93</v>
      </c>
      <c r="D88" s="25">
        <v>137</v>
      </c>
      <c r="E88" s="25">
        <v>1180</v>
      </c>
      <c r="F88" s="25">
        <v>625</v>
      </c>
      <c r="G88" s="25">
        <v>63</v>
      </c>
      <c r="H88" s="25">
        <v>3</v>
      </c>
      <c r="I88" s="25">
        <v>4</v>
      </c>
      <c r="J88" s="38">
        <v>2012</v>
      </c>
    </row>
    <row r="89" spans="3:10" ht="15.75" customHeight="1">
      <c r="C89" s="11" t="s">
        <v>94</v>
      </c>
      <c r="D89" s="25">
        <v>1</v>
      </c>
      <c r="E89" s="25">
        <v>62</v>
      </c>
      <c r="F89" s="25">
        <v>1</v>
      </c>
      <c r="G89" s="25">
        <v>2</v>
      </c>
      <c r="H89" s="25">
        <v>0</v>
      </c>
      <c r="I89" s="25">
        <v>0</v>
      </c>
      <c r="J89" s="38">
        <v>66</v>
      </c>
    </row>
    <row r="90" spans="3:10" ht="15.75" customHeight="1">
      <c r="C90" s="11" t="s">
        <v>95</v>
      </c>
      <c r="D90" s="25">
        <v>182</v>
      </c>
      <c r="E90" s="25">
        <v>1891</v>
      </c>
      <c r="F90" s="25">
        <v>1776</v>
      </c>
      <c r="G90" s="25">
        <v>868</v>
      </c>
      <c r="H90" s="25">
        <v>25</v>
      </c>
      <c r="I90" s="25">
        <v>41</v>
      </c>
      <c r="J90" s="38">
        <v>4783</v>
      </c>
    </row>
    <row r="91" spans="3:10" ht="15.75" customHeight="1">
      <c r="C91" s="11" t="s">
        <v>96</v>
      </c>
      <c r="D91" s="25">
        <v>43</v>
      </c>
      <c r="E91" s="25">
        <v>2399</v>
      </c>
      <c r="F91" s="25">
        <v>1558</v>
      </c>
      <c r="G91" s="25">
        <v>301</v>
      </c>
      <c r="H91" s="25">
        <v>0</v>
      </c>
      <c r="I91" s="25">
        <v>2</v>
      </c>
      <c r="J91" s="38">
        <v>4303</v>
      </c>
    </row>
    <row r="92" spans="3:10" ht="15.75" customHeight="1">
      <c r="C92" s="11" t="s">
        <v>97</v>
      </c>
      <c r="D92" s="25">
        <v>190</v>
      </c>
      <c r="E92" s="25">
        <v>3451</v>
      </c>
      <c r="F92" s="25">
        <v>3352</v>
      </c>
      <c r="G92" s="25">
        <v>887</v>
      </c>
      <c r="H92" s="25">
        <v>40</v>
      </c>
      <c r="I92" s="25">
        <v>47</v>
      </c>
      <c r="J92" s="38">
        <v>7967</v>
      </c>
    </row>
    <row r="93" spans="3:10" ht="15.75" customHeight="1">
      <c r="C93" s="11" t="s">
        <v>98</v>
      </c>
      <c r="D93" s="25">
        <v>558</v>
      </c>
      <c r="E93" s="25">
        <v>4187</v>
      </c>
      <c r="F93" s="25">
        <v>3720</v>
      </c>
      <c r="G93" s="25">
        <v>2354</v>
      </c>
      <c r="H93" s="25">
        <v>0</v>
      </c>
      <c r="I93" s="25">
        <v>3</v>
      </c>
      <c r="J93" s="38">
        <v>10822</v>
      </c>
    </row>
    <row r="94" spans="3:10" ht="15.75" customHeight="1">
      <c r="C94" s="11" t="s">
        <v>100</v>
      </c>
      <c r="D94" s="25">
        <v>437</v>
      </c>
      <c r="E94" s="25">
        <v>2679</v>
      </c>
      <c r="F94" s="25">
        <v>2981</v>
      </c>
      <c r="G94" s="25">
        <v>1205</v>
      </c>
      <c r="H94" s="25">
        <v>23</v>
      </c>
      <c r="I94" s="25">
        <v>35</v>
      </c>
      <c r="J94" s="38">
        <v>7360</v>
      </c>
    </row>
    <row r="95" spans="3:10" ht="15.75" customHeight="1">
      <c r="C95" s="11" t="s">
        <v>101</v>
      </c>
      <c r="D95" s="25">
        <v>199</v>
      </c>
      <c r="E95" s="25">
        <v>1105</v>
      </c>
      <c r="F95" s="25">
        <v>1501</v>
      </c>
      <c r="G95" s="25">
        <v>520</v>
      </c>
      <c r="H95" s="25">
        <v>18</v>
      </c>
      <c r="I95" s="25">
        <v>37</v>
      </c>
      <c r="J95" s="38">
        <v>3380</v>
      </c>
    </row>
    <row r="96" spans="3:10" ht="15.75" customHeight="1">
      <c r="C96" s="11" t="s">
        <v>102</v>
      </c>
      <c r="D96" s="25">
        <v>103</v>
      </c>
      <c r="E96" s="25">
        <v>2011</v>
      </c>
      <c r="F96" s="25">
        <v>1533</v>
      </c>
      <c r="G96" s="25">
        <v>575</v>
      </c>
      <c r="H96" s="25">
        <v>16</v>
      </c>
      <c r="I96" s="25">
        <v>29</v>
      </c>
      <c r="J96" s="38">
        <v>4267</v>
      </c>
    </row>
    <row r="97" spans="3:10" ht="15.75" customHeight="1">
      <c r="C97" s="11" t="s">
        <v>103</v>
      </c>
      <c r="D97" s="25">
        <v>95</v>
      </c>
      <c r="E97" s="25">
        <v>3009</v>
      </c>
      <c r="F97" s="25">
        <v>2465</v>
      </c>
      <c r="G97" s="25">
        <v>1141</v>
      </c>
      <c r="H97" s="25">
        <v>0</v>
      </c>
      <c r="I97" s="25">
        <v>3</v>
      </c>
      <c r="J97" s="38">
        <v>6713</v>
      </c>
    </row>
    <row r="98" spans="3:10" ht="15.75" customHeight="1">
      <c r="C98" s="11" t="s">
        <v>104</v>
      </c>
      <c r="D98" s="25">
        <v>294</v>
      </c>
      <c r="E98" s="25">
        <v>3863</v>
      </c>
      <c r="F98" s="25">
        <v>4714</v>
      </c>
      <c r="G98" s="25">
        <v>736</v>
      </c>
      <c r="H98" s="25">
        <v>20</v>
      </c>
      <c r="I98" s="25">
        <v>14</v>
      </c>
      <c r="J98" s="38">
        <v>9641</v>
      </c>
    </row>
    <row r="99" spans="3:10" ht="15.75" customHeight="1">
      <c r="C99" s="11" t="s">
        <v>105</v>
      </c>
      <c r="D99" s="25">
        <v>15</v>
      </c>
      <c r="E99" s="25">
        <v>191</v>
      </c>
      <c r="F99" s="25">
        <v>103</v>
      </c>
      <c r="G99" s="25">
        <v>44</v>
      </c>
      <c r="H99" s="25">
        <v>1</v>
      </c>
      <c r="I99" s="25">
        <v>0</v>
      </c>
      <c r="J99" s="38">
        <v>354</v>
      </c>
    </row>
    <row r="100" spans="3:10" ht="15.75" customHeight="1">
      <c r="C100" s="11" t="s">
        <v>106</v>
      </c>
      <c r="D100" s="25">
        <v>77</v>
      </c>
      <c r="E100" s="25">
        <v>2111</v>
      </c>
      <c r="F100" s="25">
        <v>1748</v>
      </c>
      <c r="G100" s="25">
        <v>278</v>
      </c>
      <c r="H100" s="25">
        <v>5</v>
      </c>
      <c r="I100" s="25">
        <v>5</v>
      </c>
      <c r="J100" s="38">
        <v>4224</v>
      </c>
    </row>
    <row r="101" spans="3:10" ht="15.75" customHeight="1">
      <c r="C101" s="11" t="s">
        <v>107</v>
      </c>
      <c r="D101" s="25">
        <v>56</v>
      </c>
      <c r="E101" s="25">
        <v>2695</v>
      </c>
      <c r="F101" s="25">
        <v>2660</v>
      </c>
      <c r="G101" s="25">
        <v>1544</v>
      </c>
      <c r="H101" s="25">
        <v>21</v>
      </c>
      <c r="I101" s="25">
        <v>2</v>
      </c>
      <c r="J101" s="38">
        <v>6978</v>
      </c>
    </row>
    <row r="102" spans="3:10" ht="15.75" customHeight="1">
      <c r="C102" s="11" t="s">
        <v>108</v>
      </c>
      <c r="D102" s="25">
        <v>43</v>
      </c>
      <c r="E102" s="25">
        <v>717</v>
      </c>
      <c r="F102" s="25">
        <v>358</v>
      </c>
      <c r="G102" s="25">
        <v>125</v>
      </c>
      <c r="H102" s="25">
        <v>0</v>
      </c>
      <c r="I102" s="25">
        <v>4</v>
      </c>
      <c r="J102" s="38">
        <v>1247</v>
      </c>
    </row>
    <row r="103" spans="3:10" ht="15.75" customHeight="1">
      <c r="C103" s="11" t="s">
        <v>109</v>
      </c>
      <c r="D103" s="25">
        <v>53</v>
      </c>
      <c r="E103" s="25">
        <v>898</v>
      </c>
      <c r="F103" s="25">
        <v>689</v>
      </c>
      <c r="G103" s="25">
        <v>204</v>
      </c>
      <c r="H103" s="25">
        <v>1</v>
      </c>
      <c r="I103" s="25">
        <v>0</v>
      </c>
      <c r="J103" s="38">
        <v>1845</v>
      </c>
    </row>
    <row r="104" spans="3:10" ht="15.75" customHeight="1">
      <c r="C104" s="11" t="s">
        <v>110</v>
      </c>
      <c r="D104" s="25">
        <v>274</v>
      </c>
      <c r="E104" s="25">
        <v>3256</v>
      </c>
      <c r="F104" s="25">
        <v>3856</v>
      </c>
      <c r="G104" s="25">
        <v>1293</v>
      </c>
      <c r="H104" s="25">
        <v>0</v>
      </c>
      <c r="I104" s="25">
        <v>0</v>
      </c>
      <c r="J104" s="38">
        <v>8679</v>
      </c>
    </row>
    <row r="105" spans="3:10" ht="15.75" customHeight="1">
      <c r="C105" s="11" t="s">
        <v>111</v>
      </c>
      <c r="D105" s="25">
        <v>22</v>
      </c>
      <c r="E105" s="25">
        <v>2499</v>
      </c>
      <c r="F105" s="25">
        <v>2914</v>
      </c>
      <c r="G105" s="25">
        <v>148</v>
      </c>
      <c r="H105" s="25">
        <v>0</v>
      </c>
      <c r="I105" s="25">
        <v>6</v>
      </c>
      <c r="J105" s="38">
        <v>5589</v>
      </c>
    </row>
    <row r="106" spans="3:10" ht="15.75" customHeight="1">
      <c r="C106" s="11" t="s">
        <v>112</v>
      </c>
      <c r="D106" s="25">
        <v>84</v>
      </c>
      <c r="E106" s="25">
        <v>707</v>
      </c>
      <c r="F106" s="25">
        <v>785</v>
      </c>
      <c r="G106" s="25">
        <v>238</v>
      </c>
      <c r="H106" s="25">
        <v>31</v>
      </c>
      <c r="I106" s="25">
        <v>3</v>
      </c>
      <c r="J106" s="38">
        <v>1848</v>
      </c>
    </row>
    <row r="107" spans="3:10" ht="15.75" customHeight="1">
      <c r="C107" s="11" t="s">
        <v>113</v>
      </c>
      <c r="D107" s="25">
        <v>95</v>
      </c>
      <c r="E107" s="25">
        <v>1012</v>
      </c>
      <c r="F107" s="25">
        <v>1096</v>
      </c>
      <c r="G107" s="25">
        <v>361</v>
      </c>
      <c r="H107" s="25">
        <v>3</v>
      </c>
      <c r="I107" s="25">
        <v>0</v>
      </c>
      <c r="J107" s="38">
        <v>2567</v>
      </c>
    </row>
    <row r="108" spans="3:10" ht="15.75" customHeight="1">
      <c r="C108" s="11" t="s">
        <v>114</v>
      </c>
      <c r="D108" s="25">
        <v>69</v>
      </c>
      <c r="E108" s="25">
        <v>2661</v>
      </c>
      <c r="F108" s="25">
        <v>950</v>
      </c>
      <c r="G108" s="25">
        <v>424</v>
      </c>
      <c r="H108" s="25">
        <v>0</v>
      </c>
      <c r="I108" s="25">
        <v>6</v>
      </c>
      <c r="J108" s="38">
        <v>4110</v>
      </c>
    </row>
    <row r="109" spans="3:10" ht="15.75" customHeight="1">
      <c r="C109" s="11" t="s">
        <v>115</v>
      </c>
      <c r="D109" s="25">
        <v>117</v>
      </c>
      <c r="E109" s="25">
        <v>2896</v>
      </c>
      <c r="F109" s="25">
        <v>2330</v>
      </c>
      <c r="G109" s="25">
        <v>624</v>
      </c>
      <c r="H109" s="25">
        <v>0</v>
      </c>
      <c r="I109" s="25">
        <v>8</v>
      </c>
      <c r="J109" s="38">
        <v>5975</v>
      </c>
    </row>
    <row r="110" spans="3:10" ht="15.75" customHeight="1">
      <c r="C110" s="11" t="s">
        <v>116</v>
      </c>
      <c r="D110" s="25">
        <v>173</v>
      </c>
      <c r="E110" s="25">
        <v>432</v>
      </c>
      <c r="F110" s="25">
        <v>419</v>
      </c>
      <c r="G110" s="25">
        <v>272</v>
      </c>
      <c r="H110" s="25">
        <v>0</v>
      </c>
      <c r="I110" s="25">
        <v>0</v>
      </c>
      <c r="J110" s="38">
        <v>1296</v>
      </c>
    </row>
    <row r="111" spans="3:10" ht="15.75" customHeight="1">
      <c r="C111" s="11" t="s">
        <v>117</v>
      </c>
      <c r="D111" s="25">
        <v>29</v>
      </c>
      <c r="E111" s="25">
        <v>523</v>
      </c>
      <c r="F111" s="25">
        <v>579</v>
      </c>
      <c r="G111" s="25">
        <v>281</v>
      </c>
      <c r="H111" s="25">
        <v>0</v>
      </c>
      <c r="I111" s="25">
        <v>0</v>
      </c>
      <c r="J111" s="38">
        <v>1412</v>
      </c>
    </row>
    <row r="112" spans="3:10" ht="15.75" customHeight="1">
      <c r="C112" s="11" t="s">
        <v>118</v>
      </c>
      <c r="D112" s="25">
        <v>136</v>
      </c>
      <c r="E112" s="25">
        <v>1708</v>
      </c>
      <c r="F112" s="25">
        <v>2404</v>
      </c>
      <c r="G112" s="25">
        <v>1052</v>
      </c>
      <c r="H112" s="25">
        <v>1</v>
      </c>
      <c r="I112" s="25">
        <v>50</v>
      </c>
      <c r="J112" s="38">
        <v>5351</v>
      </c>
    </row>
    <row r="113" spans="3:10" ht="15.75" customHeight="1">
      <c r="C113" s="11" t="s">
        <v>119</v>
      </c>
      <c r="D113" s="25">
        <v>159</v>
      </c>
      <c r="E113" s="25">
        <v>5897</v>
      </c>
      <c r="F113" s="25">
        <v>6288</v>
      </c>
      <c r="G113" s="25">
        <v>1548</v>
      </c>
      <c r="H113" s="25">
        <v>1</v>
      </c>
      <c r="I113" s="25">
        <v>7</v>
      </c>
      <c r="J113" s="38">
        <v>13900</v>
      </c>
    </row>
    <row r="114" spans="3:10" ht="15.75" customHeight="1">
      <c r="C114" s="11" t="s">
        <v>120</v>
      </c>
      <c r="D114" s="25">
        <v>34</v>
      </c>
      <c r="E114" s="25">
        <v>1129</v>
      </c>
      <c r="F114" s="25">
        <v>630</v>
      </c>
      <c r="G114" s="25">
        <v>252</v>
      </c>
      <c r="H114" s="25">
        <v>0</v>
      </c>
      <c r="I114" s="25">
        <v>5</v>
      </c>
      <c r="J114" s="38">
        <v>2050</v>
      </c>
    </row>
    <row r="115" spans="3:10" ht="15.75" customHeight="1">
      <c r="C115" s="11" t="s">
        <v>121</v>
      </c>
      <c r="D115" s="25">
        <v>14</v>
      </c>
      <c r="E115" s="25">
        <v>168</v>
      </c>
      <c r="F115" s="25">
        <v>110</v>
      </c>
      <c r="G115" s="25">
        <v>39</v>
      </c>
      <c r="H115" s="25">
        <v>0</v>
      </c>
      <c r="I115" s="25">
        <v>0</v>
      </c>
      <c r="J115" s="38">
        <v>331</v>
      </c>
    </row>
    <row r="116" spans="3:10" ht="15.75" customHeight="1">
      <c r="C116" s="11" t="s">
        <v>122</v>
      </c>
      <c r="D116" s="25">
        <v>1990</v>
      </c>
      <c r="E116" s="25">
        <v>288</v>
      </c>
      <c r="F116" s="25">
        <v>1890</v>
      </c>
      <c r="G116" s="25">
        <v>519</v>
      </c>
      <c r="H116" s="25">
        <v>0</v>
      </c>
      <c r="I116" s="25">
        <v>0</v>
      </c>
      <c r="J116" s="38">
        <v>4687</v>
      </c>
    </row>
    <row r="117" spans="3:10" ht="15.75" customHeight="1">
      <c r="C117" s="11" t="s">
        <v>123</v>
      </c>
      <c r="D117" s="25">
        <v>6</v>
      </c>
      <c r="E117" s="25">
        <v>96</v>
      </c>
      <c r="F117" s="25">
        <v>39</v>
      </c>
      <c r="G117" s="25">
        <v>2</v>
      </c>
      <c r="H117" s="25">
        <v>1</v>
      </c>
      <c r="I117" s="25">
        <v>0</v>
      </c>
      <c r="J117" s="38">
        <v>144</v>
      </c>
    </row>
    <row r="118" spans="3:10" ht="15.75" customHeight="1">
      <c r="C118" s="11" t="s">
        <v>124</v>
      </c>
      <c r="D118" s="25">
        <v>69</v>
      </c>
      <c r="E118" s="25">
        <v>777</v>
      </c>
      <c r="F118" s="25">
        <v>639</v>
      </c>
      <c r="G118" s="25">
        <v>279</v>
      </c>
      <c r="H118" s="25">
        <v>7</v>
      </c>
      <c r="I118" s="25">
        <v>0</v>
      </c>
      <c r="J118" s="38">
        <v>1771</v>
      </c>
    </row>
    <row r="119" spans="3:10" ht="15.75" customHeight="1">
      <c r="C119" s="11" t="s">
        <v>125</v>
      </c>
      <c r="D119" s="25">
        <v>317</v>
      </c>
      <c r="E119" s="25">
        <v>1790</v>
      </c>
      <c r="F119" s="25">
        <v>1787</v>
      </c>
      <c r="G119" s="25">
        <v>1013</v>
      </c>
      <c r="H119" s="25">
        <v>43</v>
      </c>
      <c r="I119" s="25">
        <v>13</v>
      </c>
      <c r="J119" s="38">
        <v>4963</v>
      </c>
    </row>
    <row r="120" spans="3:10" ht="15.75" customHeight="1">
      <c r="C120" s="11" t="s">
        <v>126</v>
      </c>
      <c r="D120" s="25">
        <v>155</v>
      </c>
      <c r="E120" s="25">
        <v>1930</v>
      </c>
      <c r="F120" s="25">
        <v>2141</v>
      </c>
      <c r="G120" s="25">
        <v>1246</v>
      </c>
      <c r="H120" s="25">
        <v>23</v>
      </c>
      <c r="I120" s="25">
        <v>58</v>
      </c>
      <c r="J120" s="38">
        <v>5553</v>
      </c>
    </row>
    <row r="121" spans="3:10" ht="15.75" customHeight="1">
      <c r="C121" s="11" t="s">
        <v>127</v>
      </c>
      <c r="D121" s="25">
        <v>111</v>
      </c>
      <c r="E121" s="25">
        <v>1070</v>
      </c>
      <c r="F121" s="25">
        <v>1139</v>
      </c>
      <c r="G121" s="25">
        <v>524</v>
      </c>
      <c r="H121" s="25">
        <v>14</v>
      </c>
      <c r="I121" s="25">
        <v>31</v>
      </c>
      <c r="J121" s="38">
        <v>2889</v>
      </c>
    </row>
    <row r="122" spans="3:10" ht="15.75" customHeight="1">
      <c r="C122" s="11" t="s">
        <v>128</v>
      </c>
      <c r="D122" s="25">
        <v>263</v>
      </c>
      <c r="E122" s="25">
        <v>3843</v>
      </c>
      <c r="F122" s="25">
        <v>4099</v>
      </c>
      <c r="G122" s="25">
        <v>2025</v>
      </c>
      <c r="H122" s="25">
        <v>7</v>
      </c>
      <c r="I122" s="25">
        <v>45</v>
      </c>
      <c r="J122" s="38">
        <v>10282</v>
      </c>
    </row>
    <row r="123" spans="3:10" ht="15.75" customHeight="1">
      <c r="C123" s="11" t="s">
        <v>129</v>
      </c>
      <c r="D123" s="25">
        <v>104</v>
      </c>
      <c r="E123" s="25">
        <v>2625</v>
      </c>
      <c r="F123" s="25">
        <v>2646</v>
      </c>
      <c r="G123" s="25">
        <v>916</v>
      </c>
      <c r="H123" s="25">
        <v>1</v>
      </c>
      <c r="I123" s="25">
        <v>0</v>
      </c>
      <c r="J123" s="38">
        <v>6292</v>
      </c>
    </row>
    <row r="124" spans="3:10" ht="15.75" customHeight="1">
      <c r="C124" s="11" t="s">
        <v>130</v>
      </c>
      <c r="D124" s="25">
        <v>13</v>
      </c>
      <c r="E124" s="25">
        <v>603</v>
      </c>
      <c r="F124" s="25">
        <v>229</v>
      </c>
      <c r="G124" s="25">
        <v>105</v>
      </c>
      <c r="H124" s="25">
        <v>0</v>
      </c>
      <c r="I124" s="25">
        <v>0</v>
      </c>
      <c r="J124" s="38">
        <v>950</v>
      </c>
    </row>
    <row r="125" spans="3:10" ht="15.75" customHeight="1">
      <c r="C125" s="11" t="s">
        <v>131</v>
      </c>
      <c r="D125" s="25">
        <v>66</v>
      </c>
      <c r="E125" s="25">
        <v>1214</v>
      </c>
      <c r="F125" s="25">
        <v>2097</v>
      </c>
      <c r="G125" s="25">
        <v>1366</v>
      </c>
      <c r="H125" s="25">
        <v>6</v>
      </c>
      <c r="I125" s="25">
        <v>0</v>
      </c>
      <c r="J125" s="38">
        <v>4749</v>
      </c>
    </row>
    <row r="126" spans="3:10" ht="15.75" customHeight="1">
      <c r="C126" s="11" t="s">
        <v>132</v>
      </c>
      <c r="D126" s="25">
        <v>96</v>
      </c>
      <c r="E126" s="25">
        <v>1696</v>
      </c>
      <c r="F126" s="25">
        <v>1855</v>
      </c>
      <c r="G126" s="25">
        <v>358</v>
      </c>
      <c r="H126" s="25">
        <v>0</v>
      </c>
      <c r="I126" s="25">
        <v>27</v>
      </c>
      <c r="J126" s="38">
        <v>4032</v>
      </c>
    </row>
    <row r="127" spans="3:10" ht="15.75" customHeight="1">
      <c r="C127" s="11" t="s">
        <v>133</v>
      </c>
      <c r="D127" s="25">
        <v>488</v>
      </c>
      <c r="E127" s="25">
        <v>3807</v>
      </c>
      <c r="F127" s="25">
        <v>5925</v>
      </c>
      <c r="G127" s="25">
        <v>1347</v>
      </c>
      <c r="H127" s="25">
        <v>9</v>
      </c>
      <c r="I127" s="25">
        <v>9</v>
      </c>
      <c r="J127" s="38">
        <v>11585</v>
      </c>
    </row>
    <row r="128" spans="3:10" ht="15.75" customHeight="1">
      <c r="C128" s="11" t="s">
        <v>134</v>
      </c>
      <c r="D128" s="25">
        <v>70</v>
      </c>
      <c r="E128" s="25">
        <v>1786</v>
      </c>
      <c r="F128" s="25">
        <v>1721</v>
      </c>
      <c r="G128" s="25">
        <v>428</v>
      </c>
      <c r="H128" s="25">
        <v>0</v>
      </c>
      <c r="I128" s="25">
        <v>3</v>
      </c>
      <c r="J128" s="38">
        <v>4008</v>
      </c>
    </row>
    <row r="129" spans="3:10" ht="15.75" customHeight="1">
      <c r="C129" s="11" t="s">
        <v>135</v>
      </c>
      <c r="D129" s="25">
        <v>5</v>
      </c>
      <c r="E129" s="25">
        <v>153</v>
      </c>
      <c r="F129" s="25">
        <v>81</v>
      </c>
      <c r="G129" s="25">
        <v>0</v>
      </c>
      <c r="H129" s="25">
        <v>0</v>
      </c>
      <c r="I129" s="25">
        <v>0</v>
      </c>
      <c r="J129" s="38">
        <v>239</v>
      </c>
    </row>
    <row r="130" spans="3:10" ht="15.75" customHeight="1">
      <c r="C130" s="11" t="s">
        <v>136</v>
      </c>
      <c r="D130" s="25">
        <v>54</v>
      </c>
      <c r="E130" s="25">
        <v>513</v>
      </c>
      <c r="F130" s="25">
        <v>537</v>
      </c>
      <c r="G130" s="25">
        <v>417</v>
      </c>
      <c r="H130" s="25">
        <v>18</v>
      </c>
      <c r="I130" s="25">
        <v>38</v>
      </c>
      <c r="J130" s="38">
        <v>1577</v>
      </c>
    </row>
    <row r="131" spans="3:10" ht="15.75" customHeight="1">
      <c r="C131" s="11" t="s">
        <v>137</v>
      </c>
      <c r="D131" s="25">
        <v>250</v>
      </c>
      <c r="E131" s="25">
        <v>4279</v>
      </c>
      <c r="F131" s="25">
        <v>5598</v>
      </c>
      <c r="G131" s="25">
        <v>2269</v>
      </c>
      <c r="H131" s="25">
        <v>0</v>
      </c>
      <c r="I131" s="25">
        <v>15</v>
      </c>
      <c r="J131" s="38">
        <v>12411</v>
      </c>
    </row>
    <row r="132" spans="3:10" ht="15.75" customHeight="1">
      <c r="C132" s="11" t="s">
        <v>138</v>
      </c>
      <c r="D132" s="25">
        <v>0</v>
      </c>
      <c r="E132" s="25">
        <v>2</v>
      </c>
      <c r="F132" s="25">
        <v>1</v>
      </c>
      <c r="G132" s="25">
        <v>1</v>
      </c>
      <c r="H132" s="25">
        <v>0</v>
      </c>
      <c r="I132" s="25">
        <v>0</v>
      </c>
      <c r="J132" s="38">
        <v>4</v>
      </c>
    </row>
    <row r="133" spans="3:10" ht="15.75" customHeight="1">
      <c r="C133" s="11" t="s">
        <v>139</v>
      </c>
      <c r="D133" s="25">
        <v>135</v>
      </c>
      <c r="E133" s="25">
        <v>4236</v>
      </c>
      <c r="F133" s="25">
        <v>3164</v>
      </c>
      <c r="G133" s="25">
        <v>675</v>
      </c>
      <c r="H133" s="25">
        <v>13</v>
      </c>
      <c r="I133" s="25">
        <v>44</v>
      </c>
      <c r="J133" s="38">
        <v>8267</v>
      </c>
    </row>
    <row r="134" spans="3:10" ht="15.75" customHeight="1">
      <c r="C134" s="11" t="s">
        <v>140</v>
      </c>
      <c r="D134" s="25">
        <v>137</v>
      </c>
      <c r="E134" s="25">
        <v>1549</v>
      </c>
      <c r="F134" s="25">
        <v>1484</v>
      </c>
      <c r="G134" s="25">
        <v>754</v>
      </c>
      <c r="H134" s="25">
        <v>1</v>
      </c>
      <c r="I134" s="25">
        <v>13</v>
      </c>
      <c r="J134" s="38">
        <v>3938</v>
      </c>
    </row>
    <row r="135" spans="3:10" ht="15.75" customHeight="1">
      <c r="C135" s="11" t="s">
        <v>79</v>
      </c>
      <c r="D135" s="25">
        <v>6</v>
      </c>
      <c r="E135" s="25">
        <v>44</v>
      </c>
      <c r="F135" s="25">
        <v>70</v>
      </c>
      <c r="G135" s="25">
        <v>50</v>
      </c>
      <c r="H135" s="25">
        <v>0</v>
      </c>
      <c r="I135" s="25">
        <v>0</v>
      </c>
      <c r="J135" s="38">
        <v>170</v>
      </c>
    </row>
    <row r="136" spans="3:10" ht="15.75" customHeight="1">
      <c r="C136" s="39" t="s">
        <v>468</v>
      </c>
      <c r="D136" s="28">
        <v>925</v>
      </c>
      <c r="E136" s="28">
        <v>1546</v>
      </c>
      <c r="F136" s="28">
        <v>1384</v>
      </c>
      <c r="G136" s="28">
        <v>102</v>
      </c>
      <c r="H136" s="28">
        <v>7</v>
      </c>
      <c r="I136" s="28">
        <v>5</v>
      </c>
      <c r="J136" s="40">
        <v>3969</v>
      </c>
    </row>
    <row r="137" spans="3:10" ht="15.75" customHeight="1">
      <c r="C137" s="11" t="s">
        <v>469</v>
      </c>
      <c r="D137" s="25">
        <v>925</v>
      </c>
      <c r="E137" s="25">
        <v>1546</v>
      </c>
      <c r="F137" s="25">
        <v>1384</v>
      </c>
      <c r="G137" s="25">
        <v>102</v>
      </c>
      <c r="H137" s="25">
        <v>7</v>
      </c>
      <c r="I137" s="25">
        <v>5</v>
      </c>
      <c r="J137" s="38">
        <v>3969</v>
      </c>
    </row>
    <row r="138" spans="3:10" ht="15.75" customHeight="1">
      <c r="C138" s="39" t="s">
        <v>141</v>
      </c>
      <c r="D138" s="28">
        <v>352</v>
      </c>
      <c r="E138" s="28">
        <v>16162</v>
      </c>
      <c r="F138" s="28">
        <v>14485</v>
      </c>
      <c r="G138" s="28">
        <v>627</v>
      </c>
      <c r="H138" s="28">
        <v>1811</v>
      </c>
      <c r="I138" s="28">
        <v>2368</v>
      </c>
      <c r="J138" s="40">
        <v>35805</v>
      </c>
    </row>
    <row r="139" spans="3:10" ht="15.75" customHeight="1">
      <c r="C139" s="11" t="s">
        <v>142</v>
      </c>
      <c r="D139" s="25">
        <v>72</v>
      </c>
      <c r="E139" s="25">
        <v>2174</v>
      </c>
      <c r="F139" s="25">
        <v>1798</v>
      </c>
      <c r="G139" s="25">
        <v>12</v>
      </c>
      <c r="H139" s="25">
        <v>38</v>
      </c>
      <c r="I139" s="25">
        <v>3</v>
      </c>
      <c r="J139" s="38">
        <v>4097</v>
      </c>
    </row>
    <row r="140" spans="3:10" ht="15.75" customHeight="1">
      <c r="C140" s="11" t="s">
        <v>143</v>
      </c>
      <c r="D140" s="25">
        <v>6</v>
      </c>
      <c r="E140" s="25">
        <v>2369</v>
      </c>
      <c r="F140" s="25">
        <v>2011</v>
      </c>
      <c r="G140" s="25">
        <v>36</v>
      </c>
      <c r="H140" s="25">
        <v>255</v>
      </c>
      <c r="I140" s="25">
        <v>147</v>
      </c>
      <c r="J140" s="38">
        <v>4824</v>
      </c>
    </row>
    <row r="141" spans="3:10" ht="15.75" customHeight="1">
      <c r="C141" s="11" t="s">
        <v>144</v>
      </c>
      <c r="D141" s="25">
        <v>17</v>
      </c>
      <c r="E141" s="25">
        <v>1992</v>
      </c>
      <c r="F141" s="25">
        <v>2068</v>
      </c>
      <c r="G141" s="25">
        <v>58</v>
      </c>
      <c r="H141" s="25">
        <v>28</v>
      </c>
      <c r="I141" s="25">
        <v>39</v>
      </c>
      <c r="J141" s="38">
        <v>4202</v>
      </c>
    </row>
    <row r="142" spans="3:10" ht="15.75" customHeight="1">
      <c r="C142" s="11" t="s">
        <v>470</v>
      </c>
      <c r="D142" s="25">
        <v>0</v>
      </c>
      <c r="E142" s="25">
        <v>0</v>
      </c>
      <c r="F142" s="25">
        <v>0</v>
      </c>
      <c r="G142" s="25">
        <v>0</v>
      </c>
      <c r="H142" s="25">
        <v>7</v>
      </c>
      <c r="I142" s="25">
        <v>0</v>
      </c>
      <c r="J142" s="38">
        <v>7</v>
      </c>
    </row>
    <row r="143" spans="3:10" ht="15.75" customHeight="1">
      <c r="C143" s="11" t="s">
        <v>146</v>
      </c>
      <c r="D143" s="25">
        <v>0</v>
      </c>
      <c r="E143" s="25">
        <v>46</v>
      </c>
      <c r="F143" s="25">
        <v>16</v>
      </c>
      <c r="G143" s="25">
        <v>0</v>
      </c>
      <c r="H143" s="25">
        <v>1</v>
      </c>
      <c r="I143" s="25">
        <v>700</v>
      </c>
      <c r="J143" s="38">
        <v>763</v>
      </c>
    </row>
    <row r="144" spans="3:10" ht="15.75" customHeight="1">
      <c r="C144" s="11" t="s">
        <v>147</v>
      </c>
      <c r="D144" s="25">
        <v>15</v>
      </c>
      <c r="E144" s="25">
        <v>1097</v>
      </c>
      <c r="F144" s="25">
        <v>1015</v>
      </c>
      <c r="G144" s="25">
        <v>32</v>
      </c>
      <c r="H144" s="25">
        <v>5</v>
      </c>
      <c r="I144" s="25">
        <v>15</v>
      </c>
      <c r="J144" s="38">
        <v>2179</v>
      </c>
    </row>
    <row r="145" spans="3:10" ht="15.75" customHeight="1">
      <c r="C145" s="11" t="s">
        <v>148</v>
      </c>
      <c r="D145" s="25">
        <v>14</v>
      </c>
      <c r="E145" s="25">
        <v>198</v>
      </c>
      <c r="F145" s="25">
        <v>133</v>
      </c>
      <c r="G145" s="25">
        <v>1</v>
      </c>
      <c r="H145" s="25">
        <v>1</v>
      </c>
      <c r="I145" s="25">
        <v>6</v>
      </c>
      <c r="J145" s="38">
        <v>353</v>
      </c>
    </row>
    <row r="146" spans="3:10" ht="15.75" customHeight="1">
      <c r="C146" s="11" t="s">
        <v>149</v>
      </c>
      <c r="D146" s="25">
        <v>30</v>
      </c>
      <c r="E146" s="25">
        <v>2561</v>
      </c>
      <c r="F146" s="25">
        <v>2345</v>
      </c>
      <c r="G146" s="25">
        <v>37</v>
      </c>
      <c r="H146" s="25">
        <v>109</v>
      </c>
      <c r="I146" s="25">
        <v>41</v>
      </c>
      <c r="J146" s="38">
        <v>5123</v>
      </c>
    </row>
    <row r="147" spans="3:10" ht="15.75" customHeight="1">
      <c r="C147" s="11" t="s">
        <v>150</v>
      </c>
      <c r="D147" s="25">
        <v>4</v>
      </c>
      <c r="E147" s="25">
        <v>257</v>
      </c>
      <c r="F147" s="25">
        <v>240</v>
      </c>
      <c r="G147" s="25">
        <v>13</v>
      </c>
      <c r="H147" s="25">
        <v>0</v>
      </c>
      <c r="I147" s="25">
        <v>2</v>
      </c>
      <c r="J147" s="38">
        <v>516</v>
      </c>
    </row>
    <row r="148" spans="3:10" ht="15.75" customHeight="1">
      <c r="C148" s="11" t="s">
        <v>151</v>
      </c>
      <c r="D148" s="25">
        <v>86</v>
      </c>
      <c r="E148" s="25">
        <v>2817</v>
      </c>
      <c r="F148" s="25">
        <v>2669</v>
      </c>
      <c r="G148" s="25">
        <v>311</v>
      </c>
      <c r="H148" s="25">
        <v>879</v>
      </c>
      <c r="I148" s="25">
        <v>286</v>
      </c>
      <c r="J148" s="38">
        <v>7048</v>
      </c>
    </row>
    <row r="149" spans="3:10" ht="15.75" customHeight="1">
      <c r="C149" s="11" t="s">
        <v>152</v>
      </c>
      <c r="D149" s="25">
        <v>10</v>
      </c>
      <c r="E149" s="25">
        <v>1121</v>
      </c>
      <c r="F149" s="25">
        <v>835</v>
      </c>
      <c r="G149" s="25">
        <v>10</v>
      </c>
      <c r="H149" s="25">
        <v>21</v>
      </c>
      <c r="I149" s="25">
        <v>15</v>
      </c>
      <c r="J149" s="38">
        <v>2012</v>
      </c>
    </row>
    <row r="150" spans="3:10" ht="15.75" customHeight="1">
      <c r="C150" s="11" t="s">
        <v>153</v>
      </c>
      <c r="D150" s="25">
        <v>1</v>
      </c>
      <c r="E150" s="25">
        <v>96</v>
      </c>
      <c r="F150" s="25">
        <v>65</v>
      </c>
      <c r="G150" s="25">
        <v>9</v>
      </c>
      <c r="H150" s="25">
        <v>7</v>
      </c>
      <c r="I150" s="25">
        <v>119</v>
      </c>
      <c r="J150" s="38">
        <v>297</v>
      </c>
    </row>
    <row r="151" spans="3:10" ht="15.75" customHeight="1">
      <c r="C151" s="11" t="s">
        <v>154</v>
      </c>
      <c r="D151" s="25">
        <v>62</v>
      </c>
      <c r="E151" s="25">
        <v>437</v>
      </c>
      <c r="F151" s="25">
        <v>320</v>
      </c>
      <c r="G151" s="25">
        <v>87</v>
      </c>
      <c r="H151" s="25">
        <v>354</v>
      </c>
      <c r="I151" s="25">
        <v>975</v>
      </c>
      <c r="J151" s="38">
        <v>2235</v>
      </c>
    </row>
    <row r="152" spans="3:10" ht="15.75" customHeight="1">
      <c r="C152" s="11" t="s">
        <v>155</v>
      </c>
      <c r="D152" s="25">
        <v>28</v>
      </c>
      <c r="E152" s="25">
        <v>711</v>
      </c>
      <c r="F152" s="25">
        <v>691</v>
      </c>
      <c r="G152" s="25">
        <v>7</v>
      </c>
      <c r="H152" s="25">
        <v>21</v>
      </c>
      <c r="I152" s="25">
        <v>4</v>
      </c>
      <c r="J152" s="38">
        <v>1462</v>
      </c>
    </row>
    <row r="153" spans="3:10" ht="15.75" customHeight="1">
      <c r="C153" s="11" t="s">
        <v>156</v>
      </c>
      <c r="D153" s="25">
        <v>0</v>
      </c>
      <c r="E153" s="25">
        <v>25</v>
      </c>
      <c r="F153" s="25">
        <v>11</v>
      </c>
      <c r="G153" s="25">
        <v>1</v>
      </c>
      <c r="H153" s="25">
        <v>80</v>
      </c>
      <c r="I153" s="25">
        <v>16</v>
      </c>
      <c r="J153" s="38">
        <v>133</v>
      </c>
    </row>
    <row r="154" spans="3:10" ht="15.75" customHeight="1">
      <c r="C154" s="11" t="s">
        <v>157</v>
      </c>
      <c r="D154" s="25">
        <v>7</v>
      </c>
      <c r="E154" s="25">
        <v>261</v>
      </c>
      <c r="F154" s="25">
        <v>268</v>
      </c>
      <c r="G154" s="25">
        <v>13</v>
      </c>
      <c r="H154" s="25">
        <v>5</v>
      </c>
      <c r="I154" s="25">
        <v>0</v>
      </c>
      <c r="J154" s="38">
        <v>554</v>
      </c>
    </row>
    <row r="155" spans="3:10" ht="15.75" customHeight="1">
      <c r="C155" s="39" t="s">
        <v>158</v>
      </c>
      <c r="D155" s="28">
        <v>7920</v>
      </c>
      <c r="E155" s="28">
        <v>81543</v>
      </c>
      <c r="F155" s="28">
        <v>80944</v>
      </c>
      <c r="G155" s="28">
        <v>35989</v>
      </c>
      <c r="H155" s="28">
        <v>5499</v>
      </c>
      <c r="I155" s="28">
        <v>2469</v>
      </c>
      <c r="J155" s="40">
        <v>214364</v>
      </c>
    </row>
    <row r="156" spans="3:10" ht="15.75" customHeight="1">
      <c r="C156" s="11" t="s">
        <v>159</v>
      </c>
      <c r="D156" s="25">
        <v>63</v>
      </c>
      <c r="E156" s="25">
        <v>540</v>
      </c>
      <c r="F156" s="25">
        <v>549</v>
      </c>
      <c r="G156" s="25">
        <v>305</v>
      </c>
      <c r="H156" s="25">
        <v>24</v>
      </c>
      <c r="I156" s="25">
        <v>3</v>
      </c>
      <c r="J156" s="38">
        <v>1484</v>
      </c>
    </row>
    <row r="157" spans="3:10" ht="15.75" customHeight="1">
      <c r="C157" s="11" t="s">
        <v>12</v>
      </c>
      <c r="D157" s="25">
        <v>820</v>
      </c>
      <c r="E157" s="25">
        <v>4665</v>
      </c>
      <c r="F157" s="25">
        <v>4837</v>
      </c>
      <c r="G157" s="25">
        <v>2094</v>
      </c>
      <c r="H157" s="25">
        <v>1209</v>
      </c>
      <c r="I157" s="25">
        <v>983</v>
      </c>
      <c r="J157" s="38">
        <v>14608</v>
      </c>
    </row>
    <row r="158" spans="3:10" ht="15.75" customHeight="1">
      <c r="C158" s="11" t="s">
        <v>160</v>
      </c>
      <c r="D158" s="25">
        <v>244</v>
      </c>
      <c r="E158" s="25">
        <v>5163</v>
      </c>
      <c r="F158" s="25">
        <v>5125</v>
      </c>
      <c r="G158" s="25">
        <v>1947</v>
      </c>
      <c r="H158" s="25">
        <v>45</v>
      </c>
      <c r="I158" s="25">
        <v>9</v>
      </c>
      <c r="J158" s="38">
        <v>12533</v>
      </c>
    </row>
    <row r="159" spans="3:10" ht="15.75" customHeight="1">
      <c r="C159" s="11" t="s">
        <v>33</v>
      </c>
      <c r="D159" s="25">
        <v>54</v>
      </c>
      <c r="E159" s="25">
        <v>354</v>
      </c>
      <c r="F159" s="25">
        <v>335</v>
      </c>
      <c r="G159" s="25">
        <v>89</v>
      </c>
      <c r="H159" s="25">
        <v>31</v>
      </c>
      <c r="I159" s="25">
        <v>7</v>
      </c>
      <c r="J159" s="38">
        <v>870</v>
      </c>
    </row>
    <row r="160" spans="3:10" ht="15.75" customHeight="1">
      <c r="C160" s="11" t="s">
        <v>161</v>
      </c>
      <c r="D160" s="25">
        <v>176</v>
      </c>
      <c r="E160" s="25">
        <v>1264</v>
      </c>
      <c r="F160" s="25">
        <v>1261</v>
      </c>
      <c r="G160" s="25">
        <v>502</v>
      </c>
      <c r="H160" s="25">
        <v>44</v>
      </c>
      <c r="I160" s="25">
        <v>23</v>
      </c>
      <c r="J160" s="38">
        <v>3270</v>
      </c>
    </row>
    <row r="161" spans="3:10" ht="15.75" customHeight="1">
      <c r="C161" s="11" t="s">
        <v>162</v>
      </c>
      <c r="D161" s="25">
        <v>93</v>
      </c>
      <c r="E161" s="25">
        <v>761</v>
      </c>
      <c r="F161" s="25">
        <v>689</v>
      </c>
      <c r="G161" s="25">
        <v>311</v>
      </c>
      <c r="H161" s="25">
        <v>73</v>
      </c>
      <c r="I161" s="25">
        <v>2</v>
      </c>
      <c r="J161" s="38">
        <v>1929</v>
      </c>
    </row>
    <row r="162" spans="3:10" ht="15.75" customHeight="1">
      <c r="C162" s="11" t="s">
        <v>471</v>
      </c>
      <c r="D162" s="25">
        <v>235</v>
      </c>
      <c r="E162" s="25">
        <v>1874</v>
      </c>
      <c r="F162" s="25">
        <v>2177</v>
      </c>
      <c r="G162" s="25">
        <v>1589</v>
      </c>
      <c r="H162" s="25">
        <v>128</v>
      </c>
      <c r="I162" s="25">
        <v>80</v>
      </c>
      <c r="J162" s="38">
        <v>6083</v>
      </c>
    </row>
    <row r="163" spans="3:10" ht="15.75" customHeight="1">
      <c r="C163" s="11" t="s">
        <v>53</v>
      </c>
      <c r="D163" s="25">
        <v>55</v>
      </c>
      <c r="E163" s="25">
        <v>387</v>
      </c>
      <c r="F163" s="25">
        <v>424</v>
      </c>
      <c r="G163" s="25">
        <v>210</v>
      </c>
      <c r="H163" s="25">
        <v>22</v>
      </c>
      <c r="I163" s="25">
        <v>3</v>
      </c>
      <c r="J163" s="38">
        <v>1101</v>
      </c>
    </row>
    <row r="164" spans="3:10" ht="15.75" customHeight="1">
      <c r="C164" s="11" t="s">
        <v>164</v>
      </c>
      <c r="D164" s="25">
        <v>34</v>
      </c>
      <c r="E164" s="25">
        <v>2479</v>
      </c>
      <c r="F164" s="25">
        <v>2632</v>
      </c>
      <c r="G164" s="25">
        <v>478</v>
      </c>
      <c r="H164" s="25">
        <v>26</v>
      </c>
      <c r="I164" s="25">
        <v>13</v>
      </c>
      <c r="J164" s="38">
        <v>5662</v>
      </c>
    </row>
    <row r="165" spans="3:10" ht="15.75" customHeight="1">
      <c r="C165" s="11" t="s">
        <v>165</v>
      </c>
      <c r="D165" s="25">
        <v>1389</v>
      </c>
      <c r="E165" s="25">
        <v>14537</v>
      </c>
      <c r="F165" s="25">
        <v>12672</v>
      </c>
      <c r="G165" s="25">
        <v>1979</v>
      </c>
      <c r="H165" s="25">
        <v>812</v>
      </c>
      <c r="I165" s="25">
        <v>246</v>
      </c>
      <c r="J165" s="38">
        <v>31635</v>
      </c>
    </row>
    <row r="166" spans="3:10" ht="15.75" customHeight="1">
      <c r="C166" s="11" t="s">
        <v>166</v>
      </c>
      <c r="D166" s="25">
        <v>89</v>
      </c>
      <c r="E166" s="25">
        <v>903</v>
      </c>
      <c r="F166" s="25">
        <v>923</v>
      </c>
      <c r="G166" s="25">
        <v>267</v>
      </c>
      <c r="H166" s="25">
        <v>59</v>
      </c>
      <c r="I166" s="25">
        <v>12</v>
      </c>
      <c r="J166" s="38">
        <v>2253</v>
      </c>
    </row>
    <row r="167" spans="3:10" ht="15.75" customHeight="1">
      <c r="C167" s="11" t="s">
        <v>167</v>
      </c>
      <c r="D167" s="25">
        <v>56</v>
      </c>
      <c r="E167" s="25">
        <v>982</v>
      </c>
      <c r="F167" s="25">
        <v>1125</v>
      </c>
      <c r="G167" s="25">
        <v>573</v>
      </c>
      <c r="H167" s="25">
        <v>13</v>
      </c>
      <c r="I167" s="25">
        <v>2</v>
      </c>
      <c r="J167" s="38">
        <v>2751</v>
      </c>
    </row>
    <row r="168" spans="3:10" ht="15.75" customHeight="1">
      <c r="C168" s="11" t="s">
        <v>472</v>
      </c>
      <c r="D168" s="25">
        <v>924</v>
      </c>
      <c r="E168" s="25">
        <v>10551</v>
      </c>
      <c r="F168" s="25">
        <v>10149</v>
      </c>
      <c r="G168" s="25">
        <v>4977</v>
      </c>
      <c r="H168" s="25">
        <v>315</v>
      </c>
      <c r="I168" s="25">
        <v>85</v>
      </c>
      <c r="J168" s="38">
        <v>27001</v>
      </c>
    </row>
    <row r="169" spans="3:10" ht="15.75" customHeight="1">
      <c r="C169" s="11" t="s">
        <v>86</v>
      </c>
      <c r="D169" s="25">
        <v>606</v>
      </c>
      <c r="E169" s="25">
        <v>3378</v>
      </c>
      <c r="F169" s="25">
        <v>3460</v>
      </c>
      <c r="G169" s="25">
        <v>2151</v>
      </c>
      <c r="H169" s="25">
        <v>294</v>
      </c>
      <c r="I169" s="25">
        <v>40</v>
      </c>
      <c r="J169" s="38">
        <v>9929</v>
      </c>
    </row>
    <row r="170" spans="3:10" ht="15.75" customHeight="1">
      <c r="C170" s="11" t="s">
        <v>169</v>
      </c>
      <c r="D170" s="25">
        <v>426</v>
      </c>
      <c r="E170" s="25">
        <v>3630</v>
      </c>
      <c r="F170" s="25">
        <v>3969</v>
      </c>
      <c r="G170" s="25">
        <v>2152</v>
      </c>
      <c r="H170" s="25">
        <v>77</v>
      </c>
      <c r="I170" s="25">
        <v>75</v>
      </c>
      <c r="J170" s="38">
        <v>10329</v>
      </c>
    </row>
    <row r="171" spans="3:10" ht="15.75" customHeight="1">
      <c r="C171" s="11" t="s">
        <v>97</v>
      </c>
      <c r="D171" s="25">
        <v>154</v>
      </c>
      <c r="E171" s="25">
        <v>668</v>
      </c>
      <c r="F171" s="25">
        <v>722</v>
      </c>
      <c r="G171" s="25">
        <v>367</v>
      </c>
      <c r="H171" s="25">
        <v>135</v>
      </c>
      <c r="I171" s="25">
        <v>6</v>
      </c>
      <c r="J171" s="38">
        <v>2052</v>
      </c>
    </row>
    <row r="172" spans="3:10" ht="15.75" customHeight="1">
      <c r="C172" s="11" t="s">
        <v>170</v>
      </c>
      <c r="D172" s="25">
        <v>73</v>
      </c>
      <c r="E172" s="25">
        <v>779</v>
      </c>
      <c r="F172" s="25">
        <v>808</v>
      </c>
      <c r="G172" s="25">
        <v>397</v>
      </c>
      <c r="H172" s="25">
        <v>11</v>
      </c>
      <c r="I172" s="25">
        <v>2</v>
      </c>
      <c r="J172" s="38">
        <v>2070</v>
      </c>
    </row>
    <row r="173" spans="3:10" ht="15.75" customHeight="1">
      <c r="C173" s="11" t="s">
        <v>473</v>
      </c>
      <c r="D173" s="25">
        <v>183</v>
      </c>
      <c r="E173" s="25">
        <v>2365</v>
      </c>
      <c r="F173" s="25">
        <v>2318</v>
      </c>
      <c r="G173" s="25">
        <v>1373</v>
      </c>
      <c r="H173" s="25">
        <v>375</v>
      </c>
      <c r="I173" s="25">
        <v>688</v>
      </c>
      <c r="J173" s="38">
        <v>7302</v>
      </c>
    </row>
    <row r="174" spans="3:10" ht="15.75" customHeight="1">
      <c r="C174" s="11" t="s">
        <v>172</v>
      </c>
      <c r="D174" s="25">
        <v>169</v>
      </c>
      <c r="E174" s="25">
        <v>1750</v>
      </c>
      <c r="F174" s="25">
        <v>1858</v>
      </c>
      <c r="G174" s="25">
        <v>973</v>
      </c>
      <c r="H174" s="25">
        <v>46</v>
      </c>
      <c r="I174" s="25">
        <v>6</v>
      </c>
      <c r="J174" s="38">
        <v>4802</v>
      </c>
    </row>
    <row r="175" spans="3:10" ht="15.75" customHeight="1">
      <c r="C175" s="11" t="s">
        <v>173</v>
      </c>
      <c r="D175" s="25">
        <v>526</v>
      </c>
      <c r="E175" s="25">
        <v>3007</v>
      </c>
      <c r="F175" s="25">
        <v>2878</v>
      </c>
      <c r="G175" s="25">
        <v>1901</v>
      </c>
      <c r="H175" s="25">
        <v>421</v>
      </c>
      <c r="I175" s="25">
        <v>19</v>
      </c>
      <c r="J175" s="38">
        <v>8752</v>
      </c>
    </row>
    <row r="176" spans="3:10" ht="15.75" customHeight="1">
      <c r="C176" s="11" t="s">
        <v>121</v>
      </c>
      <c r="D176" s="25">
        <v>140</v>
      </c>
      <c r="E176" s="25">
        <v>6154</v>
      </c>
      <c r="F176" s="25">
        <v>6511</v>
      </c>
      <c r="G176" s="25">
        <v>1525</v>
      </c>
      <c r="H176" s="25">
        <v>31</v>
      </c>
      <c r="I176" s="25">
        <v>8</v>
      </c>
      <c r="J176" s="38">
        <v>14369</v>
      </c>
    </row>
    <row r="177" spans="3:10" ht="15.75" customHeight="1">
      <c r="C177" s="11" t="s">
        <v>174</v>
      </c>
      <c r="D177" s="25">
        <v>362</v>
      </c>
      <c r="E177" s="25">
        <v>2899</v>
      </c>
      <c r="F177" s="25">
        <v>3344</v>
      </c>
      <c r="G177" s="25">
        <v>2000</v>
      </c>
      <c r="H177" s="25">
        <v>348</v>
      </c>
      <c r="I177" s="25">
        <v>4</v>
      </c>
      <c r="J177" s="38">
        <v>8957</v>
      </c>
    </row>
    <row r="178" spans="3:10" ht="15.75" customHeight="1">
      <c r="C178" s="11" t="s">
        <v>175</v>
      </c>
      <c r="D178" s="25">
        <v>310</v>
      </c>
      <c r="E178" s="25">
        <v>3415</v>
      </c>
      <c r="F178" s="25">
        <v>3373</v>
      </c>
      <c r="G178" s="25">
        <v>2261</v>
      </c>
      <c r="H178" s="25">
        <v>360</v>
      </c>
      <c r="I178" s="25">
        <v>45</v>
      </c>
      <c r="J178" s="38">
        <v>9764</v>
      </c>
    </row>
    <row r="179" spans="3:10" ht="15.75" customHeight="1">
      <c r="C179" s="11" t="s">
        <v>176</v>
      </c>
      <c r="D179" s="25">
        <v>168</v>
      </c>
      <c r="E179" s="25">
        <v>4008</v>
      </c>
      <c r="F179" s="25">
        <v>3910</v>
      </c>
      <c r="G179" s="25">
        <v>1826</v>
      </c>
      <c r="H179" s="25">
        <v>65</v>
      </c>
      <c r="I179" s="25">
        <v>27</v>
      </c>
      <c r="J179" s="38">
        <v>10004</v>
      </c>
    </row>
    <row r="180" spans="3:10" ht="15.75" customHeight="1">
      <c r="C180" s="11" t="s">
        <v>137</v>
      </c>
      <c r="D180" s="25">
        <v>571</v>
      </c>
      <c r="E180" s="25">
        <v>5030</v>
      </c>
      <c r="F180" s="25">
        <v>4895</v>
      </c>
      <c r="G180" s="25">
        <v>3742</v>
      </c>
      <c r="H180" s="25">
        <v>535</v>
      </c>
      <c r="I180" s="25">
        <v>81</v>
      </c>
      <c r="J180" s="38">
        <v>14854</v>
      </c>
    </row>
    <row r="181" spans="3:10" ht="15.75" customHeight="1">
      <c r="C181" s="39" t="s">
        <v>177</v>
      </c>
      <c r="D181" s="28">
        <v>2331</v>
      </c>
      <c r="E181" s="28">
        <v>27483</v>
      </c>
      <c r="F181" s="28">
        <v>26780</v>
      </c>
      <c r="G181" s="28">
        <v>10624</v>
      </c>
      <c r="H181" s="28">
        <v>19</v>
      </c>
      <c r="I181" s="28">
        <v>151</v>
      </c>
      <c r="J181" s="40">
        <v>67388</v>
      </c>
    </row>
    <row r="182" spans="3:10" ht="15.75" customHeight="1">
      <c r="C182" s="11" t="s">
        <v>179</v>
      </c>
      <c r="D182" s="25">
        <v>318</v>
      </c>
      <c r="E182" s="25">
        <v>4754</v>
      </c>
      <c r="F182" s="25">
        <v>4715</v>
      </c>
      <c r="G182" s="25">
        <v>1842</v>
      </c>
      <c r="H182" s="25">
        <v>8</v>
      </c>
      <c r="I182" s="25">
        <v>6</v>
      </c>
      <c r="J182" s="38">
        <v>11643</v>
      </c>
    </row>
    <row r="183" spans="3:10" ht="15.75" customHeight="1">
      <c r="C183" s="11" t="s">
        <v>180</v>
      </c>
      <c r="D183" s="25">
        <v>148</v>
      </c>
      <c r="E183" s="25">
        <v>1033</v>
      </c>
      <c r="F183" s="25">
        <v>1148</v>
      </c>
      <c r="G183" s="25">
        <v>317</v>
      </c>
      <c r="H183" s="25">
        <v>0</v>
      </c>
      <c r="I183" s="25">
        <v>4</v>
      </c>
      <c r="J183" s="38">
        <v>2650</v>
      </c>
    </row>
    <row r="184" spans="3:10" ht="15.75" customHeight="1">
      <c r="C184" s="11" t="s">
        <v>181</v>
      </c>
      <c r="D184" s="25">
        <v>22</v>
      </c>
      <c r="E184" s="25">
        <v>743</v>
      </c>
      <c r="F184" s="25">
        <v>401</v>
      </c>
      <c r="G184" s="25">
        <v>44</v>
      </c>
      <c r="H184" s="25">
        <v>0</v>
      </c>
      <c r="I184" s="25">
        <v>25</v>
      </c>
      <c r="J184" s="38">
        <v>1235</v>
      </c>
    </row>
    <row r="185" spans="3:10" ht="15.75" customHeight="1">
      <c r="C185" s="11" t="s">
        <v>182</v>
      </c>
      <c r="D185" s="25">
        <v>109</v>
      </c>
      <c r="E185" s="25">
        <v>1940</v>
      </c>
      <c r="F185" s="25">
        <v>1507</v>
      </c>
      <c r="G185" s="25">
        <v>392</v>
      </c>
      <c r="H185" s="25">
        <v>1</v>
      </c>
      <c r="I185" s="25">
        <v>4</v>
      </c>
      <c r="J185" s="38">
        <v>3953</v>
      </c>
    </row>
    <row r="186" spans="3:10" ht="15.75" customHeight="1">
      <c r="C186" s="11" t="s">
        <v>183</v>
      </c>
      <c r="D186" s="25">
        <v>66</v>
      </c>
      <c r="E186" s="25">
        <v>1006</v>
      </c>
      <c r="F186" s="25">
        <v>645</v>
      </c>
      <c r="G186" s="25">
        <v>161</v>
      </c>
      <c r="H186" s="25">
        <v>0</v>
      </c>
      <c r="I186" s="25">
        <v>0</v>
      </c>
      <c r="J186" s="38">
        <v>1878</v>
      </c>
    </row>
    <row r="187" spans="3:10" ht="15.75" customHeight="1">
      <c r="C187" s="11" t="s">
        <v>184</v>
      </c>
      <c r="D187" s="25">
        <v>246</v>
      </c>
      <c r="E187" s="25">
        <v>2717</v>
      </c>
      <c r="F187" s="25">
        <v>3145</v>
      </c>
      <c r="G187" s="25">
        <v>1508</v>
      </c>
      <c r="H187" s="25">
        <v>0</v>
      </c>
      <c r="I187" s="25">
        <v>5</v>
      </c>
      <c r="J187" s="38">
        <v>7621</v>
      </c>
    </row>
    <row r="188" spans="3:10" ht="15.75" customHeight="1">
      <c r="C188" s="11" t="s">
        <v>474</v>
      </c>
      <c r="D188" s="25">
        <v>126</v>
      </c>
      <c r="E188" s="25">
        <v>2074</v>
      </c>
      <c r="F188" s="25">
        <v>2461</v>
      </c>
      <c r="G188" s="25">
        <v>686</v>
      </c>
      <c r="H188" s="25">
        <v>6</v>
      </c>
      <c r="I188" s="25">
        <v>5</v>
      </c>
      <c r="J188" s="38">
        <v>5358</v>
      </c>
    </row>
    <row r="189" spans="3:10" ht="15.75" customHeight="1">
      <c r="C189" s="11" t="s">
        <v>186</v>
      </c>
      <c r="D189" s="25">
        <v>31</v>
      </c>
      <c r="E189" s="25">
        <v>700</v>
      </c>
      <c r="F189" s="25">
        <v>329</v>
      </c>
      <c r="G189" s="25">
        <v>72</v>
      </c>
      <c r="H189" s="25">
        <v>0</v>
      </c>
      <c r="I189" s="25">
        <v>0</v>
      </c>
      <c r="J189" s="38">
        <v>1132</v>
      </c>
    </row>
    <row r="190" spans="3:10" ht="15.75" customHeight="1">
      <c r="C190" s="11" t="s">
        <v>187</v>
      </c>
      <c r="D190" s="25">
        <v>153</v>
      </c>
      <c r="E190" s="25">
        <v>1927</v>
      </c>
      <c r="F190" s="25">
        <v>1815</v>
      </c>
      <c r="G190" s="25">
        <v>555</v>
      </c>
      <c r="H190" s="25">
        <v>0</v>
      </c>
      <c r="I190" s="25">
        <v>56</v>
      </c>
      <c r="J190" s="38">
        <v>4506</v>
      </c>
    </row>
    <row r="191" spans="3:10" ht="15.75" customHeight="1">
      <c r="C191" s="11" t="s">
        <v>188</v>
      </c>
      <c r="D191" s="25">
        <v>83</v>
      </c>
      <c r="E191" s="25">
        <v>883</v>
      </c>
      <c r="F191" s="25">
        <v>571</v>
      </c>
      <c r="G191" s="25">
        <v>81</v>
      </c>
      <c r="H191" s="25">
        <v>0</v>
      </c>
      <c r="I191" s="25">
        <v>0</v>
      </c>
      <c r="J191" s="38">
        <v>1618</v>
      </c>
    </row>
    <row r="192" spans="3:10" ht="15.75" customHeight="1">
      <c r="C192" s="11" t="s">
        <v>189</v>
      </c>
      <c r="D192" s="25">
        <v>379</v>
      </c>
      <c r="E192" s="25">
        <v>3342</v>
      </c>
      <c r="F192" s="25">
        <v>3214</v>
      </c>
      <c r="G192" s="25">
        <v>2191</v>
      </c>
      <c r="H192" s="25">
        <v>0</v>
      </c>
      <c r="I192" s="25">
        <v>1</v>
      </c>
      <c r="J192" s="38">
        <v>9127</v>
      </c>
    </row>
    <row r="193" spans="3:10" ht="15.75" customHeight="1">
      <c r="C193" s="11" t="s">
        <v>190</v>
      </c>
      <c r="D193" s="25">
        <v>220</v>
      </c>
      <c r="E193" s="25">
        <v>1431</v>
      </c>
      <c r="F193" s="25">
        <v>1693</v>
      </c>
      <c r="G193" s="25">
        <v>611</v>
      </c>
      <c r="H193" s="25">
        <v>1</v>
      </c>
      <c r="I193" s="25">
        <v>8</v>
      </c>
      <c r="J193" s="38">
        <v>3964</v>
      </c>
    </row>
    <row r="194" spans="3:10" ht="15.75" customHeight="1">
      <c r="C194" s="11" t="s">
        <v>191</v>
      </c>
      <c r="D194" s="25">
        <v>121</v>
      </c>
      <c r="E194" s="25">
        <v>2129</v>
      </c>
      <c r="F194" s="25">
        <v>2039</v>
      </c>
      <c r="G194" s="25">
        <v>919</v>
      </c>
      <c r="H194" s="25">
        <v>0</v>
      </c>
      <c r="I194" s="25">
        <v>2</v>
      </c>
      <c r="J194" s="38">
        <v>5210</v>
      </c>
    </row>
    <row r="195" spans="3:10" ht="15.75" customHeight="1">
      <c r="C195" s="11" t="s">
        <v>192</v>
      </c>
      <c r="D195" s="25">
        <v>206</v>
      </c>
      <c r="E195" s="25">
        <v>1782</v>
      </c>
      <c r="F195" s="25">
        <v>2397</v>
      </c>
      <c r="G195" s="25">
        <v>988</v>
      </c>
      <c r="H195" s="25">
        <v>1</v>
      </c>
      <c r="I195" s="25">
        <v>19</v>
      </c>
      <c r="J195" s="38">
        <v>5393</v>
      </c>
    </row>
    <row r="196" spans="3:10" ht="15.75" customHeight="1">
      <c r="C196" s="11" t="s">
        <v>475</v>
      </c>
      <c r="D196" s="25">
        <v>103</v>
      </c>
      <c r="E196" s="25">
        <v>1022</v>
      </c>
      <c r="F196" s="25">
        <v>700</v>
      </c>
      <c r="G196" s="25">
        <v>257</v>
      </c>
      <c r="H196" s="25">
        <v>2</v>
      </c>
      <c r="I196" s="25">
        <v>16</v>
      </c>
      <c r="J196" s="38">
        <v>2100</v>
      </c>
    </row>
    <row r="197" spans="3:10" ht="15.75" customHeight="1">
      <c r="C197" s="39" t="s">
        <v>194</v>
      </c>
      <c r="D197" s="28">
        <v>7690</v>
      </c>
      <c r="E197" s="28">
        <v>74977</v>
      </c>
      <c r="F197" s="28">
        <v>82331</v>
      </c>
      <c r="G197" s="28">
        <v>25100</v>
      </c>
      <c r="H197" s="28">
        <v>3054</v>
      </c>
      <c r="I197" s="28">
        <v>2974</v>
      </c>
      <c r="J197" s="40">
        <v>196126</v>
      </c>
    </row>
    <row r="198" spans="3:10" ht="15.75" customHeight="1">
      <c r="C198" s="11" t="s">
        <v>195</v>
      </c>
      <c r="D198" s="25">
        <v>468</v>
      </c>
      <c r="E198" s="25">
        <v>4665</v>
      </c>
      <c r="F198" s="25">
        <v>4436</v>
      </c>
      <c r="G198" s="25">
        <v>1437</v>
      </c>
      <c r="H198" s="25">
        <v>389</v>
      </c>
      <c r="I198" s="25">
        <v>126</v>
      </c>
      <c r="J198" s="38">
        <v>11521</v>
      </c>
    </row>
    <row r="199" spans="3:10" ht="15.75" customHeight="1">
      <c r="C199" s="11" t="s">
        <v>148</v>
      </c>
      <c r="D199" s="25">
        <v>340</v>
      </c>
      <c r="E199" s="25">
        <v>964</v>
      </c>
      <c r="F199" s="25">
        <v>1001</v>
      </c>
      <c r="G199" s="25">
        <v>110</v>
      </c>
      <c r="H199" s="25">
        <v>29</v>
      </c>
      <c r="I199" s="25">
        <v>5</v>
      </c>
      <c r="J199" s="38">
        <v>2449</v>
      </c>
    </row>
    <row r="200" spans="3:10" ht="15.75" customHeight="1">
      <c r="C200" s="11" t="s">
        <v>36</v>
      </c>
      <c r="D200" s="25">
        <v>320</v>
      </c>
      <c r="E200" s="25">
        <v>2709</v>
      </c>
      <c r="F200" s="25">
        <v>2943</v>
      </c>
      <c r="G200" s="25">
        <v>526</v>
      </c>
      <c r="H200" s="25">
        <v>97</v>
      </c>
      <c r="I200" s="25">
        <v>92</v>
      </c>
      <c r="J200" s="38">
        <v>6687</v>
      </c>
    </row>
    <row r="201" spans="3:10" ht="15.75" customHeight="1">
      <c r="C201" s="11" t="s">
        <v>196</v>
      </c>
      <c r="D201" s="25">
        <v>25</v>
      </c>
      <c r="E201" s="25">
        <v>2221</v>
      </c>
      <c r="F201" s="25">
        <v>2127</v>
      </c>
      <c r="G201" s="25">
        <v>124</v>
      </c>
      <c r="H201" s="25">
        <v>80</v>
      </c>
      <c r="I201" s="25">
        <v>39</v>
      </c>
      <c r="J201" s="38">
        <v>4616</v>
      </c>
    </row>
    <row r="202" spans="3:10" ht="15.75" customHeight="1">
      <c r="C202" s="11" t="s">
        <v>197</v>
      </c>
      <c r="D202" s="25">
        <v>363</v>
      </c>
      <c r="E202" s="25">
        <v>4474</v>
      </c>
      <c r="F202" s="25">
        <v>5785</v>
      </c>
      <c r="G202" s="25">
        <v>1537</v>
      </c>
      <c r="H202" s="25">
        <v>33</v>
      </c>
      <c r="I202" s="25">
        <v>254</v>
      </c>
      <c r="J202" s="38">
        <v>12446</v>
      </c>
    </row>
    <row r="203" spans="3:10" ht="15.75" customHeight="1">
      <c r="C203" s="11" t="s">
        <v>63</v>
      </c>
      <c r="D203" s="25">
        <v>275</v>
      </c>
      <c r="E203" s="25">
        <v>2052</v>
      </c>
      <c r="F203" s="25">
        <v>2178</v>
      </c>
      <c r="G203" s="25">
        <v>838</v>
      </c>
      <c r="H203" s="25">
        <v>44</v>
      </c>
      <c r="I203" s="25">
        <v>26</v>
      </c>
      <c r="J203" s="38">
        <v>5413</v>
      </c>
    </row>
    <row r="204" spans="3:10" ht="15.75" customHeight="1">
      <c r="C204" s="11" t="s">
        <v>198</v>
      </c>
      <c r="D204" s="25">
        <v>41</v>
      </c>
      <c r="E204" s="25">
        <v>2082</v>
      </c>
      <c r="F204" s="25">
        <v>2178</v>
      </c>
      <c r="G204" s="25">
        <v>201</v>
      </c>
      <c r="H204" s="25">
        <v>101</v>
      </c>
      <c r="I204" s="25">
        <v>46</v>
      </c>
      <c r="J204" s="38">
        <v>4649</v>
      </c>
    </row>
    <row r="205" spans="3:10" ht="15.75" customHeight="1">
      <c r="C205" s="11" t="s">
        <v>199</v>
      </c>
      <c r="D205" s="25">
        <v>311</v>
      </c>
      <c r="E205" s="25">
        <v>3272</v>
      </c>
      <c r="F205" s="25">
        <v>3891</v>
      </c>
      <c r="G205" s="25">
        <v>1536</v>
      </c>
      <c r="H205" s="25">
        <v>73</v>
      </c>
      <c r="I205" s="25">
        <v>123</v>
      </c>
      <c r="J205" s="38">
        <v>9206</v>
      </c>
    </row>
    <row r="206" spans="3:10" ht="15.75" customHeight="1">
      <c r="C206" s="11" t="s">
        <v>200</v>
      </c>
      <c r="D206" s="25">
        <v>336</v>
      </c>
      <c r="E206" s="25">
        <v>2661</v>
      </c>
      <c r="F206" s="25">
        <v>2402</v>
      </c>
      <c r="G206" s="25">
        <v>1197</v>
      </c>
      <c r="H206" s="25">
        <v>59</v>
      </c>
      <c r="I206" s="25">
        <v>4</v>
      </c>
      <c r="J206" s="38">
        <v>6659</v>
      </c>
    </row>
    <row r="207" spans="3:10" ht="15.75" customHeight="1">
      <c r="C207" s="11" t="s">
        <v>201</v>
      </c>
      <c r="D207" s="25">
        <v>1</v>
      </c>
      <c r="E207" s="25">
        <v>1332</v>
      </c>
      <c r="F207" s="25">
        <v>1312</v>
      </c>
      <c r="G207" s="25">
        <v>15</v>
      </c>
      <c r="H207" s="25">
        <v>12</v>
      </c>
      <c r="I207" s="25">
        <v>10</v>
      </c>
      <c r="J207" s="38">
        <v>2682</v>
      </c>
    </row>
    <row r="208" spans="3:10" ht="15.75" customHeight="1">
      <c r="C208" s="11" t="s">
        <v>202</v>
      </c>
      <c r="D208" s="25">
        <v>31</v>
      </c>
      <c r="E208" s="25">
        <v>1703</v>
      </c>
      <c r="F208" s="25">
        <v>1669</v>
      </c>
      <c r="G208" s="25">
        <v>159</v>
      </c>
      <c r="H208" s="25">
        <v>174</v>
      </c>
      <c r="I208" s="25">
        <v>76</v>
      </c>
      <c r="J208" s="38">
        <v>3812</v>
      </c>
    </row>
    <row r="209" spans="3:10" ht="15.75" customHeight="1">
      <c r="C209" s="11" t="s">
        <v>476</v>
      </c>
      <c r="D209" s="25">
        <v>168</v>
      </c>
      <c r="E209" s="25">
        <v>3672</v>
      </c>
      <c r="F209" s="25">
        <v>4148</v>
      </c>
      <c r="G209" s="25">
        <v>625</v>
      </c>
      <c r="H209" s="25">
        <v>36</v>
      </c>
      <c r="I209" s="25">
        <v>72</v>
      </c>
      <c r="J209" s="38">
        <v>8721</v>
      </c>
    </row>
    <row r="210" spans="3:10" ht="15.75" customHeight="1">
      <c r="C210" s="11" t="s">
        <v>204</v>
      </c>
      <c r="D210" s="25">
        <v>210</v>
      </c>
      <c r="E210" s="25">
        <v>3463</v>
      </c>
      <c r="F210" s="25">
        <v>2775</v>
      </c>
      <c r="G210" s="25">
        <v>868</v>
      </c>
      <c r="H210" s="25">
        <v>380</v>
      </c>
      <c r="I210" s="25">
        <v>140</v>
      </c>
      <c r="J210" s="38">
        <v>7836</v>
      </c>
    </row>
    <row r="211" spans="3:10" ht="15.75" customHeight="1">
      <c r="C211" s="11" t="s">
        <v>205</v>
      </c>
      <c r="D211" s="25">
        <v>629</v>
      </c>
      <c r="E211" s="25">
        <v>8145</v>
      </c>
      <c r="F211" s="25">
        <v>11332</v>
      </c>
      <c r="G211" s="25">
        <v>4164</v>
      </c>
      <c r="H211" s="25">
        <v>213</v>
      </c>
      <c r="I211" s="25">
        <v>174</v>
      </c>
      <c r="J211" s="38">
        <v>24657</v>
      </c>
    </row>
    <row r="212" spans="3:10" ht="15.75" customHeight="1">
      <c r="C212" s="11" t="s">
        <v>206</v>
      </c>
      <c r="D212" s="25">
        <v>486</v>
      </c>
      <c r="E212" s="25">
        <v>2915</v>
      </c>
      <c r="F212" s="25">
        <v>3015</v>
      </c>
      <c r="G212" s="25">
        <v>1143</v>
      </c>
      <c r="H212" s="25">
        <v>119</v>
      </c>
      <c r="I212" s="25">
        <v>5</v>
      </c>
      <c r="J212" s="38">
        <v>7683</v>
      </c>
    </row>
    <row r="213" spans="3:10" ht="15.75" customHeight="1">
      <c r="C213" s="11" t="s">
        <v>207</v>
      </c>
      <c r="D213" s="25">
        <v>383</v>
      </c>
      <c r="E213" s="25">
        <v>3001</v>
      </c>
      <c r="F213" s="25">
        <v>3611</v>
      </c>
      <c r="G213" s="25">
        <v>1747</v>
      </c>
      <c r="H213" s="25">
        <v>69</v>
      </c>
      <c r="I213" s="25">
        <v>275</v>
      </c>
      <c r="J213" s="38">
        <v>9086</v>
      </c>
    </row>
    <row r="214" spans="3:10" ht="15.75" customHeight="1">
      <c r="C214" s="11" t="s">
        <v>208</v>
      </c>
      <c r="D214" s="25">
        <v>382</v>
      </c>
      <c r="E214" s="25">
        <v>1862</v>
      </c>
      <c r="F214" s="25">
        <v>1790</v>
      </c>
      <c r="G214" s="25">
        <v>748</v>
      </c>
      <c r="H214" s="25">
        <v>67</v>
      </c>
      <c r="I214" s="25">
        <v>102</v>
      </c>
      <c r="J214" s="38">
        <v>4951</v>
      </c>
    </row>
    <row r="215" spans="3:10" ht="15.75" customHeight="1">
      <c r="C215" s="11" t="s">
        <v>209</v>
      </c>
      <c r="D215" s="25">
        <v>34</v>
      </c>
      <c r="E215" s="25">
        <v>1677</v>
      </c>
      <c r="F215" s="25">
        <v>1530</v>
      </c>
      <c r="G215" s="25">
        <v>261</v>
      </c>
      <c r="H215" s="25">
        <v>163</v>
      </c>
      <c r="I215" s="25">
        <v>104</v>
      </c>
      <c r="J215" s="38">
        <v>3769</v>
      </c>
    </row>
    <row r="216" spans="3:10" ht="15.75" customHeight="1">
      <c r="C216" s="11" t="s">
        <v>210</v>
      </c>
      <c r="D216" s="25">
        <v>34</v>
      </c>
      <c r="E216" s="25">
        <v>1097</v>
      </c>
      <c r="F216" s="25">
        <v>1310</v>
      </c>
      <c r="G216" s="25">
        <v>261</v>
      </c>
      <c r="H216" s="25">
        <v>76</v>
      </c>
      <c r="I216" s="25">
        <v>58</v>
      </c>
      <c r="J216" s="38">
        <v>2836</v>
      </c>
    </row>
    <row r="217" spans="3:10" ht="15.75" customHeight="1">
      <c r="C217" s="11" t="s">
        <v>211</v>
      </c>
      <c r="D217" s="25">
        <v>934</v>
      </c>
      <c r="E217" s="25">
        <v>6406</v>
      </c>
      <c r="F217" s="25">
        <v>6410</v>
      </c>
      <c r="G217" s="25">
        <v>1988</v>
      </c>
      <c r="H217" s="25">
        <v>175</v>
      </c>
      <c r="I217" s="25">
        <v>91</v>
      </c>
      <c r="J217" s="38">
        <v>16004</v>
      </c>
    </row>
    <row r="218" spans="3:10" ht="15.75" customHeight="1">
      <c r="C218" s="11" t="s">
        <v>154</v>
      </c>
      <c r="D218" s="25">
        <v>283</v>
      </c>
      <c r="E218" s="25">
        <v>2609</v>
      </c>
      <c r="F218" s="25">
        <v>2492</v>
      </c>
      <c r="G218" s="25">
        <v>866</v>
      </c>
      <c r="H218" s="25">
        <v>212</v>
      </c>
      <c r="I218" s="25">
        <v>72</v>
      </c>
      <c r="J218" s="38">
        <v>6534</v>
      </c>
    </row>
    <row r="219" spans="3:10" ht="15.75" customHeight="1">
      <c r="C219" s="11" t="s">
        <v>212</v>
      </c>
      <c r="D219" s="25">
        <v>179</v>
      </c>
      <c r="E219" s="25">
        <v>1277</v>
      </c>
      <c r="F219" s="25">
        <v>1388</v>
      </c>
      <c r="G219" s="25">
        <v>578</v>
      </c>
      <c r="H219" s="25">
        <v>140</v>
      </c>
      <c r="I219" s="25">
        <v>730</v>
      </c>
      <c r="J219" s="38">
        <v>4292</v>
      </c>
    </row>
    <row r="220" spans="3:10" ht="15.75" customHeight="1">
      <c r="C220" s="11" t="s">
        <v>213</v>
      </c>
      <c r="D220" s="25">
        <v>283</v>
      </c>
      <c r="E220" s="25">
        <v>1393</v>
      </c>
      <c r="F220" s="25">
        <v>1562</v>
      </c>
      <c r="G220" s="25">
        <v>351</v>
      </c>
      <c r="H220" s="25">
        <v>24</v>
      </c>
      <c r="I220" s="25">
        <v>2</v>
      </c>
      <c r="J220" s="38">
        <v>3615</v>
      </c>
    </row>
    <row r="221" spans="3:10" ht="15.75" customHeight="1">
      <c r="C221" s="11" t="s">
        <v>214</v>
      </c>
      <c r="D221" s="25">
        <v>261</v>
      </c>
      <c r="E221" s="25">
        <v>2105</v>
      </c>
      <c r="F221" s="25">
        <v>2713</v>
      </c>
      <c r="G221" s="25">
        <v>652</v>
      </c>
      <c r="H221" s="25">
        <v>50</v>
      </c>
      <c r="I221" s="25">
        <v>77</v>
      </c>
      <c r="J221" s="38">
        <v>5858</v>
      </c>
    </row>
    <row r="222" spans="3:10" ht="15.75" customHeight="1">
      <c r="C222" s="11" t="s">
        <v>215</v>
      </c>
      <c r="D222" s="25">
        <v>156</v>
      </c>
      <c r="E222" s="25">
        <v>2268</v>
      </c>
      <c r="F222" s="25">
        <v>2651</v>
      </c>
      <c r="G222" s="25">
        <v>644</v>
      </c>
      <c r="H222" s="25">
        <v>79</v>
      </c>
      <c r="I222" s="25">
        <v>192</v>
      </c>
      <c r="J222" s="38">
        <v>5990</v>
      </c>
    </row>
    <row r="223" spans="3:10" ht="15.75" customHeight="1">
      <c r="C223" s="11" t="s">
        <v>216</v>
      </c>
      <c r="D223" s="25">
        <v>757</v>
      </c>
      <c r="E223" s="25">
        <v>4952</v>
      </c>
      <c r="F223" s="25">
        <v>5682</v>
      </c>
      <c r="G223" s="25">
        <v>2524</v>
      </c>
      <c r="H223" s="25">
        <v>160</v>
      </c>
      <c r="I223" s="25">
        <v>79</v>
      </c>
      <c r="J223" s="38">
        <v>14154</v>
      </c>
    </row>
    <row r="224" spans="3:10" ht="15.75" customHeight="1">
      <c r="C224" s="39" t="s">
        <v>217</v>
      </c>
      <c r="D224" s="28">
        <v>7698</v>
      </c>
      <c r="E224" s="28">
        <v>121793</v>
      </c>
      <c r="F224" s="28">
        <v>121630</v>
      </c>
      <c r="G224" s="28">
        <v>48194</v>
      </c>
      <c r="H224" s="28">
        <v>1066</v>
      </c>
      <c r="I224" s="28">
        <v>2258</v>
      </c>
      <c r="J224" s="40">
        <v>302639</v>
      </c>
    </row>
    <row r="225" spans="3:10" ht="15.75" customHeight="1">
      <c r="C225" s="11" t="s">
        <v>218</v>
      </c>
      <c r="D225" s="25">
        <v>143</v>
      </c>
      <c r="E225" s="25">
        <v>2307</v>
      </c>
      <c r="F225" s="25">
        <v>2344</v>
      </c>
      <c r="G225" s="25">
        <v>948</v>
      </c>
      <c r="H225" s="25">
        <v>6</v>
      </c>
      <c r="I225" s="25">
        <v>11</v>
      </c>
      <c r="J225" s="38">
        <v>5759</v>
      </c>
    </row>
    <row r="226" spans="3:10" ht="15.75" customHeight="1">
      <c r="C226" s="11" t="s">
        <v>219</v>
      </c>
      <c r="D226" s="25">
        <v>41</v>
      </c>
      <c r="E226" s="25">
        <v>747</v>
      </c>
      <c r="F226" s="25">
        <v>768</v>
      </c>
      <c r="G226" s="25">
        <v>236</v>
      </c>
      <c r="H226" s="25">
        <v>12</v>
      </c>
      <c r="I226" s="25">
        <v>0</v>
      </c>
      <c r="J226" s="38">
        <v>1804</v>
      </c>
    </row>
    <row r="227" spans="3:10" ht="15.75" customHeight="1">
      <c r="C227" s="11" t="s">
        <v>148</v>
      </c>
      <c r="D227" s="25">
        <v>128</v>
      </c>
      <c r="E227" s="25">
        <v>1440</v>
      </c>
      <c r="F227" s="25">
        <v>1353</v>
      </c>
      <c r="G227" s="25">
        <v>400</v>
      </c>
      <c r="H227" s="25">
        <v>19</v>
      </c>
      <c r="I227" s="25">
        <v>2</v>
      </c>
      <c r="J227" s="38">
        <v>3342</v>
      </c>
    </row>
    <row r="228" spans="3:10" ht="15.75" customHeight="1">
      <c r="C228" s="11" t="s">
        <v>220</v>
      </c>
      <c r="D228" s="25">
        <v>203</v>
      </c>
      <c r="E228" s="25">
        <v>5525</v>
      </c>
      <c r="F228" s="25">
        <v>5106</v>
      </c>
      <c r="G228" s="25">
        <v>1761</v>
      </c>
      <c r="H228" s="25">
        <v>38</v>
      </c>
      <c r="I228" s="25">
        <v>63</v>
      </c>
      <c r="J228" s="38">
        <v>12696</v>
      </c>
    </row>
    <row r="229" spans="3:10" ht="15.75" customHeight="1">
      <c r="C229" s="11" t="s">
        <v>221</v>
      </c>
      <c r="D229" s="25">
        <v>1381</v>
      </c>
      <c r="E229" s="25">
        <v>10247</v>
      </c>
      <c r="F229" s="25">
        <v>12443</v>
      </c>
      <c r="G229" s="25">
        <v>5384</v>
      </c>
      <c r="H229" s="25">
        <v>46</v>
      </c>
      <c r="I229" s="25">
        <v>199</v>
      </c>
      <c r="J229" s="38">
        <v>29700</v>
      </c>
    </row>
    <row r="230" spans="3:10" ht="15.75" customHeight="1">
      <c r="C230" s="11" t="s">
        <v>222</v>
      </c>
      <c r="D230" s="25">
        <v>223</v>
      </c>
      <c r="E230" s="25">
        <v>4240</v>
      </c>
      <c r="F230" s="25">
        <v>3927</v>
      </c>
      <c r="G230" s="25">
        <v>1476</v>
      </c>
      <c r="H230" s="25">
        <v>64</v>
      </c>
      <c r="I230" s="25">
        <v>87</v>
      </c>
      <c r="J230" s="38">
        <v>10017</v>
      </c>
    </row>
    <row r="231" spans="3:10" ht="15.75" customHeight="1">
      <c r="C231" s="11" t="s">
        <v>223</v>
      </c>
      <c r="D231" s="25">
        <v>439</v>
      </c>
      <c r="E231" s="25">
        <v>7609</v>
      </c>
      <c r="F231" s="25">
        <v>7598</v>
      </c>
      <c r="G231" s="25">
        <v>3076</v>
      </c>
      <c r="H231" s="25">
        <v>30</v>
      </c>
      <c r="I231" s="25">
        <v>83</v>
      </c>
      <c r="J231" s="38">
        <v>18835</v>
      </c>
    </row>
    <row r="232" spans="3:10" ht="15.75" customHeight="1">
      <c r="C232" s="11" t="s">
        <v>51</v>
      </c>
      <c r="D232" s="25">
        <v>111</v>
      </c>
      <c r="E232" s="25">
        <v>2502</v>
      </c>
      <c r="F232" s="25">
        <v>2539</v>
      </c>
      <c r="G232" s="25">
        <v>1165</v>
      </c>
      <c r="H232" s="25">
        <v>16</v>
      </c>
      <c r="I232" s="25">
        <v>34</v>
      </c>
      <c r="J232" s="38">
        <v>6367</v>
      </c>
    </row>
    <row r="233" spans="3:10" ht="15.75" customHeight="1">
      <c r="C233" s="11" t="s">
        <v>59</v>
      </c>
      <c r="D233" s="25">
        <v>228</v>
      </c>
      <c r="E233" s="25">
        <v>4736</v>
      </c>
      <c r="F233" s="25">
        <v>4195</v>
      </c>
      <c r="G233" s="25">
        <v>1288</v>
      </c>
      <c r="H233" s="25">
        <v>85</v>
      </c>
      <c r="I233" s="25">
        <v>25</v>
      </c>
      <c r="J233" s="38">
        <v>10557</v>
      </c>
    </row>
    <row r="234" spans="3:10" ht="15.75" customHeight="1">
      <c r="C234" s="11" t="s">
        <v>224</v>
      </c>
      <c r="D234" s="25">
        <v>639</v>
      </c>
      <c r="E234" s="25">
        <v>11871</v>
      </c>
      <c r="F234" s="25">
        <v>10456</v>
      </c>
      <c r="G234" s="25">
        <v>3588</v>
      </c>
      <c r="H234" s="25">
        <v>173</v>
      </c>
      <c r="I234" s="25">
        <v>240</v>
      </c>
      <c r="J234" s="38">
        <v>26967</v>
      </c>
    </row>
    <row r="235" spans="3:10" ht="15.75" customHeight="1">
      <c r="C235" s="11" t="s">
        <v>225</v>
      </c>
      <c r="D235" s="25">
        <v>117</v>
      </c>
      <c r="E235" s="25">
        <v>1955</v>
      </c>
      <c r="F235" s="25">
        <v>1684</v>
      </c>
      <c r="G235" s="25">
        <v>563</v>
      </c>
      <c r="H235" s="25">
        <v>12</v>
      </c>
      <c r="I235" s="25">
        <v>5</v>
      </c>
      <c r="J235" s="38">
        <v>4336</v>
      </c>
    </row>
    <row r="236" spans="3:10" ht="15.75" customHeight="1">
      <c r="C236" s="11" t="s">
        <v>70</v>
      </c>
      <c r="D236" s="25">
        <v>613</v>
      </c>
      <c r="E236" s="25">
        <v>5378</v>
      </c>
      <c r="F236" s="25">
        <v>5284</v>
      </c>
      <c r="G236" s="25">
        <v>2888</v>
      </c>
      <c r="H236" s="25">
        <v>36</v>
      </c>
      <c r="I236" s="25">
        <v>232</v>
      </c>
      <c r="J236" s="38">
        <v>14431</v>
      </c>
    </row>
    <row r="237" spans="3:10" ht="15.75" customHeight="1">
      <c r="C237" s="11" t="s">
        <v>226</v>
      </c>
      <c r="D237" s="25">
        <v>263</v>
      </c>
      <c r="E237" s="25">
        <v>3309</v>
      </c>
      <c r="F237" s="25">
        <v>3201</v>
      </c>
      <c r="G237" s="25">
        <v>1329</v>
      </c>
      <c r="H237" s="25">
        <v>106</v>
      </c>
      <c r="I237" s="25">
        <v>23</v>
      </c>
      <c r="J237" s="38">
        <v>8231</v>
      </c>
    </row>
    <row r="238" spans="3:10" ht="15.75" customHeight="1">
      <c r="C238" s="11" t="s">
        <v>227</v>
      </c>
      <c r="D238" s="25">
        <v>88</v>
      </c>
      <c r="E238" s="25">
        <v>1971</v>
      </c>
      <c r="F238" s="25">
        <v>1825</v>
      </c>
      <c r="G238" s="25">
        <v>553</v>
      </c>
      <c r="H238" s="25">
        <v>15</v>
      </c>
      <c r="I238" s="25">
        <v>3</v>
      </c>
      <c r="J238" s="38">
        <v>4455</v>
      </c>
    </row>
    <row r="239" spans="3:10" ht="15.75" customHeight="1">
      <c r="C239" s="11" t="s">
        <v>90</v>
      </c>
      <c r="D239" s="25">
        <v>530</v>
      </c>
      <c r="E239" s="25">
        <v>12650</v>
      </c>
      <c r="F239" s="25">
        <v>13729</v>
      </c>
      <c r="G239" s="25">
        <v>4662</v>
      </c>
      <c r="H239" s="25">
        <v>88</v>
      </c>
      <c r="I239" s="25">
        <v>555</v>
      </c>
      <c r="J239" s="38">
        <v>32214</v>
      </c>
    </row>
    <row r="240" spans="3:10" ht="15.75" customHeight="1">
      <c r="C240" s="11" t="s">
        <v>228</v>
      </c>
      <c r="D240" s="25">
        <v>161</v>
      </c>
      <c r="E240" s="25">
        <v>2823</v>
      </c>
      <c r="F240" s="25">
        <v>2965</v>
      </c>
      <c r="G240" s="25">
        <v>1339</v>
      </c>
      <c r="H240" s="25">
        <v>22</v>
      </c>
      <c r="I240" s="25">
        <v>56</v>
      </c>
      <c r="J240" s="38">
        <v>7366</v>
      </c>
    </row>
    <row r="241" spans="3:10" ht="15.75" customHeight="1">
      <c r="C241" s="11" t="s">
        <v>229</v>
      </c>
      <c r="D241" s="25">
        <v>286</v>
      </c>
      <c r="E241" s="25">
        <v>6571</v>
      </c>
      <c r="F241" s="25">
        <v>7295</v>
      </c>
      <c r="G241" s="25">
        <v>2682</v>
      </c>
      <c r="H241" s="25">
        <v>35</v>
      </c>
      <c r="I241" s="25">
        <v>48</v>
      </c>
      <c r="J241" s="38">
        <v>16917</v>
      </c>
    </row>
    <row r="242" spans="3:10" ht="15.75" customHeight="1">
      <c r="C242" s="11" t="s">
        <v>230</v>
      </c>
      <c r="D242" s="25">
        <v>143</v>
      </c>
      <c r="E242" s="25">
        <v>3382</v>
      </c>
      <c r="F242" s="25">
        <v>3314</v>
      </c>
      <c r="G242" s="25">
        <v>1492</v>
      </c>
      <c r="H242" s="25">
        <v>11</v>
      </c>
      <c r="I242" s="25">
        <v>48</v>
      </c>
      <c r="J242" s="38">
        <v>8390</v>
      </c>
    </row>
    <row r="243" spans="3:10" ht="15.75" customHeight="1">
      <c r="C243" s="11" t="s">
        <v>231</v>
      </c>
      <c r="D243" s="25">
        <v>135</v>
      </c>
      <c r="E243" s="25">
        <v>1927</v>
      </c>
      <c r="F243" s="25">
        <v>1724</v>
      </c>
      <c r="G243" s="25">
        <v>516</v>
      </c>
      <c r="H243" s="25">
        <v>32</v>
      </c>
      <c r="I243" s="25">
        <v>21</v>
      </c>
      <c r="J243" s="38">
        <v>4355</v>
      </c>
    </row>
    <row r="244" spans="3:10" ht="15.75" customHeight="1">
      <c r="C244" s="11" t="s">
        <v>232</v>
      </c>
      <c r="D244" s="25">
        <v>368</v>
      </c>
      <c r="E244" s="25">
        <v>6271</v>
      </c>
      <c r="F244" s="25">
        <v>5235</v>
      </c>
      <c r="G244" s="25">
        <v>1892</v>
      </c>
      <c r="H244" s="25">
        <v>88</v>
      </c>
      <c r="I244" s="25">
        <v>86</v>
      </c>
      <c r="J244" s="38">
        <v>13940</v>
      </c>
    </row>
    <row r="245" spans="3:10" ht="15.75" customHeight="1">
      <c r="C245" s="11" t="s">
        <v>233</v>
      </c>
      <c r="D245" s="25">
        <v>357</v>
      </c>
      <c r="E245" s="25">
        <v>7511</v>
      </c>
      <c r="F245" s="25">
        <v>7857</v>
      </c>
      <c r="G245" s="25">
        <v>2950</v>
      </c>
      <c r="H245" s="25">
        <v>44</v>
      </c>
      <c r="I245" s="25">
        <v>177</v>
      </c>
      <c r="J245" s="38">
        <v>18896</v>
      </c>
    </row>
    <row r="246" spans="3:10" ht="15.75" customHeight="1">
      <c r="C246" s="11" t="s">
        <v>123</v>
      </c>
      <c r="D246" s="25">
        <v>197</v>
      </c>
      <c r="E246" s="25">
        <v>3190</v>
      </c>
      <c r="F246" s="25">
        <v>2885</v>
      </c>
      <c r="G246" s="25">
        <v>1013</v>
      </c>
      <c r="H246" s="25">
        <v>22</v>
      </c>
      <c r="I246" s="25">
        <v>52</v>
      </c>
      <c r="J246" s="38">
        <v>7359</v>
      </c>
    </row>
    <row r="247" spans="3:10" ht="15.75" customHeight="1">
      <c r="C247" s="11" t="s">
        <v>234</v>
      </c>
      <c r="D247" s="25">
        <v>303</v>
      </c>
      <c r="E247" s="25">
        <v>4172</v>
      </c>
      <c r="F247" s="25">
        <v>4057</v>
      </c>
      <c r="G247" s="25">
        <v>1427</v>
      </c>
      <c r="H247" s="25">
        <v>17</v>
      </c>
      <c r="I247" s="25">
        <v>131</v>
      </c>
      <c r="J247" s="38">
        <v>10107</v>
      </c>
    </row>
    <row r="248" spans="3:10" ht="15.75" customHeight="1">
      <c r="C248" s="11" t="s">
        <v>235</v>
      </c>
      <c r="D248" s="25">
        <v>380</v>
      </c>
      <c r="E248" s="25">
        <v>5528</v>
      </c>
      <c r="F248" s="25">
        <v>5350</v>
      </c>
      <c r="G248" s="25">
        <v>3720</v>
      </c>
      <c r="H248" s="25">
        <v>24</v>
      </c>
      <c r="I248" s="25">
        <v>43</v>
      </c>
      <c r="J248" s="38">
        <v>15045</v>
      </c>
    </row>
    <row r="249" spans="3:10" ht="15.75" customHeight="1">
      <c r="C249" s="11" t="s">
        <v>236</v>
      </c>
      <c r="D249" s="25">
        <v>221</v>
      </c>
      <c r="E249" s="25">
        <v>3931</v>
      </c>
      <c r="F249" s="25">
        <v>4496</v>
      </c>
      <c r="G249" s="25">
        <v>1846</v>
      </c>
      <c r="H249" s="25">
        <v>25</v>
      </c>
      <c r="I249" s="25">
        <v>34</v>
      </c>
      <c r="J249" s="38">
        <v>10553</v>
      </c>
    </row>
    <row r="250" spans="3:10" ht="15.75" customHeight="1">
      <c r="C250" s="39" t="s">
        <v>237</v>
      </c>
      <c r="D250" s="28">
        <v>9362</v>
      </c>
      <c r="E250" s="28">
        <v>77959</v>
      </c>
      <c r="F250" s="28">
        <v>83232</v>
      </c>
      <c r="G250" s="28">
        <v>38396</v>
      </c>
      <c r="H250" s="28">
        <v>1605</v>
      </c>
      <c r="I250" s="28">
        <v>87</v>
      </c>
      <c r="J250" s="40">
        <v>210641</v>
      </c>
    </row>
    <row r="251" spans="3:10" ht="15.75" customHeight="1">
      <c r="C251" s="11" t="s">
        <v>36</v>
      </c>
      <c r="D251" s="25">
        <v>217</v>
      </c>
      <c r="E251" s="25">
        <v>2265</v>
      </c>
      <c r="F251" s="25">
        <v>2297</v>
      </c>
      <c r="G251" s="25">
        <v>806</v>
      </c>
      <c r="H251" s="25">
        <v>41</v>
      </c>
      <c r="I251" s="25">
        <v>0</v>
      </c>
      <c r="J251" s="38">
        <v>5626</v>
      </c>
    </row>
    <row r="252" spans="3:10" ht="15.75" customHeight="1">
      <c r="C252" s="11" t="s">
        <v>238</v>
      </c>
      <c r="D252" s="25">
        <v>346</v>
      </c>
      <c r="E252" s="25">
        <v>3096</v>
      </c>
      <c r="F252" s="25">
        <v>3272</v>
      </c>
      <c r="G252" s="25">
        <v>1817</v>
      </c>
      <c r="H252" s="25">
        <v>44</v>
      </c>
      <c r="I252" s="25">
        <v>1</v>
      </c>
      <c r="J252" s="38">
        <v>8576</v>
      </c>
    </row>
    <row r="253" spans="3:10" ht="15.75" customHeight="1">
      <c r="C253" s="11" t="s">
        <v>239</v>
      </c>
      <c r="D253" s="25">
        <v>388</v>
      </c>
      <c r="E253" s="25">
        <v>3419</v>
      </c>
      <c r="F253" s="25">
        <v>3221</v>
      </c>
      <c r="G253" s="25">
        <v>1420</v>
      </c>
      <c r="H253" s="25">
        <v>51</v>
      </c>
      <c r="I253" s="25">
        <v>0</v>
      </c>
      <c r="J253" s="38">
        <v>8499</v>
      </c>
    </row>
    <row r="254" spans="3:10" ht="15.75" customHeight="1">
      <c r="C254" s="11" t="s">
        <v>240</v>
      </c>
      <c r="D254" s="25">
        <v>330</v>
      </c>
      <c r="E254" s="25">
        <v>3482</v>
      </c>
      <c r="F254" s="25">
        <v>3561</v>
      </c>
      <c r="G254" s="25">
        <v>1577</v>
      </c>
      <c r="H254" s="25">
        <v>69</v>
      </c>
      <c r="I254" s="25">
        <v>9</v>
      </c>
      <c r="J254" s="38">
        <v>9028</v>
      </c>
    </row>
    <row r="255" spans="3:10" ht="15.75" customHeight="1">
      <c r="C255" s="11" t="s">
        <v>241</v>
      </c>
      <c r="D255" s="25">
        <v>651</v>
      </c>
      <c r="E255" s="25">
        <v>6735</v>
      </c>
      <c r="F255" s="25">
        <v>8053</v>
      </c>
      <c r="G255" s="25">
        <v>3842</v>
      </c>
      <c r="H255" s="25">
        <v>189</v>
      </c>
      <c r="I255" s="25">
        <v>2</v>
      </c>
      <c r="J255" s="38">
        <v>19472</v>
      </c>
    </row>
    <row r="256" spans="3:10" ht="15.75" customHeight="1">
      <c r="C256" s="11" t="s">
        <v>242</v>
      </c>
      <c r="D256" s="25">
        <v>574</v>
      </c>
      <c r="E256" s="25">
        <v>4684</v>
      </c>
      <c r="F256" s="25">
        <v>6117</v>
      </c>
      <c r="G256" s="25">
        <v>2875</v>
      </c>
      <c r="H256" s="25">
        <v>117</v>
      </c>
      <c r="I256" s="25">
        <v>0</v>
      </c>
      <c r="J256" s="38">
        <v>14367</v>
      </c>
    </row>
    <row r="257" spans="3:10" ht="15.75" customHeight="1">
      <c r="C257" s="11" t="s">
        <v>243</v>
      </c>
      <c r="D257" s="25">
        <v>660</v>
      </c>
      <c r="E257" s="25">
        <v>5708</v>
      </c>
      <c r="F257" s="25">
        <v>5901</v>
      </c>
      <c r="G257" s="25">
        <v>3134</v>
      </c>
      <c r="H257" s="25">
        <v>94</v>
      </c>
      <c r="I257" s="25">
        <v>1</v>
      </c>
      <c r="J257" s="38">
        <v>15498</v>
      </c>
    </row>
    <row r="258" spans="3:10" ht="15.75" customHeight="1">
      <c r="C258" s="11" t="s">
        <v>244</v>
      </c>
      <c r="D258" s="25">
        <v>812</v>
      </c>
      <c r="E258" s="25">
        <v>6997</v>
      </c>
      <c r="F258" s="25">
        <v>7419</v>
      </c>
      <c r="G258" s="25">
        <v>3387</v>
      </c>
      <c r="H258" s="25">
        <v>70</v>
      </c>
      <c r="I258" s="25">
        <v>10</v>
      </c>
      <c r="J258" s="38">
        <v>18695</v>
      </c>
    </row>
    <row r="259" spans="3:10" ht="15.75" customHeight="1">
      <c r="C259" s="11" t="s">
        <v>245</v>
      </c>
      <c r="D259" s="25">
        <v>370</v>
      </c>
      <c r="E259" s="25">
        <v>3608</v>
      </c>
      <c r="F259" s="25">
        <v>3452</v>
      </c>
      <c r="G259" s="25">
        <v>2058</v>
      </c>
      <c r="H259" s="25">
        <v>76</v>
      </c>
      <c r="I259" s="25">
        <v>0</v>
      </c>
      <c r="J259" s="38">
        <v>9564</v>
      </c>
    </row>
    <row r="260" spans="3:10" ht="15.75" customHeight="1">
      <c r="C260" s="11" t="s">
        <v>151</v>
      </c>
      <c r="D260" s="25">
        <v>1422</v>
      </c>
      <c r="E260" s="25">
        <v>8065</v>
      </c>
      <c r="F260" s="25">
        <v>8577</v>
      </c>
      <c r="G260" s="25">
        <v>3765</v>
      </c>
      <c r="H260" s="25">
        <v>294</v>
      </c>
      <c r="I260" s="25">
        <v>10</v>
      </c>
      <c r="J260" s="38">
        <v>22133</v>
      </c>
    </row>
    <row r="261" spans="3:10" ht="15.75" customHeight="1">
      <c r="C261" s="11" t="s">
        <v>246</v>
      </c>
      <c r="D261" s="25">
        <v>599</v>
      </c>
      <c r="E261" s="25">
        <v>4685</v>
      </c>
      <c r="F261" s="25">
        <v>4741</v>
      </c>
      <c r="G261" s="25">
        <v>2026</v>
      </c>
      <c r="H261" s="25">
        <v>154</v>
      </c>
      <c r="I261" s="25">
        <v>0</v>
      </c>
      <c r="J261" s="38">
        <v>12205</v>
      </c>
    </row>
    <row r="262" spans="3:10" ht="15.75" customHeight="1">
      <c r="C262" s="11" t="s">
        <v>247</v>
      </c>
      <c r="D262" s="25">
        <v>799</v>
      </c>
      <c r="E262" s="25">
        <v>4573</v>
      </c>
      <c r="F262" s="25">
        <v>5149</v>
      </c>
      <c r="G262" s="25">
        <v>1573</v>
      </c>
      <c r="H262" s="25">
        <v>29</v>
      </c>
      <c r="I262" s="25">
        <v>17</v>
      </c>
      <c r="J262" s="38">
        <v>12140</v>
      </c>
    </row>
    <row r="263" spans="3:10" ht="15.75" customHeight="1">
      <c r="C263" s="11" t="s">
        <v>248</v>
      </c>
      <c r="D263" s="25">
        <v>114</v>
      </c>
      <c r="E263" s="25">
        <v>1043</v>
      </c>
      <c r="F263" s="25">
        <v>1051</v>
      </c>
      <c r="G263" s="25">
        <v>518</v>
      </c>
      <c r="H263" s="25">
        <v>23</v>
      </c>
      <c r="I263" s="25">
        <v>7</v>
      </c>
      <c r="J263" s="38">
        <v>2756</v>
      </c>
    </row>
    <row r="264" spans="3:10" ht="15.75" customHeight="1">
      <c r="C264" s="11" t="s">
        <v>249</v>
      </c>
      <c r="D264" s="25">
        <v>277</v>
      </c>
      <c r="E264" s="25">
        <v>2757</v>
      </c>
      <c r="F264" s="25">
        <v>2969</v>
      </c>
      <c r="G264" s="25">
        <v>1534</v>
      </c>
      <c r="H264" s="25">
        <v>62</v>
      </c>
      <c r="I264" s="25">
        <v>0</v>
      </c>
      <c r="J264" s="38">
        <v>7599</v>
      </c>
    </row>
    <row r="265" spans="3:10" ht="15.75" customHeight="1">
      <c r="C265" s="11" t="s">
        <v>250</v>
      </c>
      <c r="D265" s="25">
        <v>505</v>
      </c>
      <c r="E265" s="25">
        <v>4650</v>
      </c>
      <c r="F265" s="25">
        <v>4592</v>
      </c>
      <c r="G265" s="25">
        <v>1972</v>
      </c>
      <c r="H265" s="25">
        <v>60</v>
      </c>
      <c r="I265" s="25">
        <v>0</v>
      </c>
      <c r="J265" s="38">
        <v>11779</v>
      </c>
    </row>
    <row r="266" spans="3:10" ht="15.75" customHeight="1">
      <c r="C266" s="11" t="s">
        <v>251</v>
      </c>
      <c r="D266" s="25">
        <v>417</v>
      </c>
      <c r="E266" s="25">
        <v>5034</v>
      </c>
      <c r="F266" s="25">
        <v>4489</v>
      </c>
      <c r="G266" s="25">
        <v>2150</v>
      </c>
      <c r="H266" s="25">
        <v>43</v>
      </c>
      <c r="I266" s="25">
        <v>0</v>
      </c>
      <c r="J266" s="38">
        <v>12133</v>
      </c>
    </row>
    <row r="267" spans="3:10" ht="15.75" customHeight="1">
      <c r="C267" s="11" t="s">
        <v>252</v>
      </c>
      <c r="D267" s="25">
        <v>881</v>
      </c>
      <c r="E267" s="25">
        <v>7158</v>
      </c>
      <c r="F267" s="25">
        <v>8371</v>
      </c>
      <c r="G267" s="25">
        <v>3942</v>
      </c>
      <c r="H267" s="25">
        <v>189</v>
      </c>
      <c r="I267" s="25">
        <v>30</v>
      </c>
      <c r="J267" s="38">
        <v>20571</v>
      </c>
    </row>
    <row r="268" spans="3:10" ht="15.75" customHeight="1">
      <c r="C268" s="39" t="s">
        <v>253</v>
      </c>
      <c r="D268" s="28">
        <v>2889</v>
      </c>
      <c r="E268" s="28">
        <v>51210</v>
      </c>
      <c r="F268" s="28">
        <v>48717</v>
      </c>
      <c r="G268" s="28">
        <v>7498</v>
      </c>
      <c r="H268" s="28">
        <v>2853</v>
      </c>
      <c r="I268" s="28">
        <v>757</v>
      </c>
      <c r="J268" s="40">
        <v>113924</v>
      </c>
    </row>
    <row r="269" spans="3:10" ht="15.75" customHeight="1">
      <c r="C269" s="11" t="s">
        <v>160</v>
      </c>
      <c r="D269" s="25">
        <v>1424</v>
      </c>
      <c r="E269" s="25">
        <v>5212</v>
      </c>
      <c r="F269" s="25">
        <v>5545</v>
      </c>
      <c r="G269" s="25">
        <v>2500</v>
      </c>
      <c r="H269" s="25">
        <v>1147</v>
      </c>
      <c r="I269" s="25">
        <v>448</v>
      </c>
      <c r="J269" s="38">
        <v>16276</v>
      </c>
    </row>
    <row r="270" spans="3:10" ht="15.75" customHeight="1">
      <c r="C270" s="11" t="s">
        <v>253</v>
      </c>
      <c r="D270" s="25">
        <v>172</v>
      </c>
      <c r="E270" s="25">
        <v>5634</v>
      </c>
      <c r="F270" s="25">
        <v>5020</v>
      </c>
      <c r="G270" s="25">
        <v>838</v>
      </c>
      <c r="H270" s="25">
        <v>116</v>
      </c>
      <c r="I270" s="25">
        <v>56</v>
      </c>
      <c r="J270" s="38">
        <v>11836</v>
      </c>
    </row>
    <row r="271" spans="3:10" ht="15.75" customHeight="1">
      <c r="C271" s="11" t="s">
        <v>254</v>
      </c>
      <c r="D271" s="25">
        <v>18</v>
      </c>
      <c r="E271" s="25">
        <v>3263</v>
      </c>
      <c r="F271" s="25">
        <v>3337</v>
      </c>
      <c r="G271" s="25">
        <v>429</v>
      </c>
      <c r="H271" s="25">
        <v>1</v>
      </c>
      <c r="I271" s="25">
        <v>7</v>
      </c>
      <c r="J271" s="38">
        <v>7055</v>
      </c>
    </row>
    <row r="272" spans="3:10" ht="15.75" customHeight="1">
      <c r="C272" s="11" t="s">
        <v>255</v>
      </c>
      <c r="D272" s="25">
        <v>345</v>
      </c>
      <c r="E272" s="25">
        <v>879</v>
      </c>
      <c r="F272" s="25">
        <v>999</v>
      </c>
      <c r="G272" s="25">
        <v>478</v>
      </c>
      <c r="H272" s="25">
        <v>126</v>
      </c>
      <c r="I272" s="25">
        <v>21</v>
      </c>
      <c r="J272" s="38">
        <v>2848</v>
      </c>
    </row>
    <row r="273" spans="3:10" ht="15.75" customHeight="1">
      <c r="C273" s="11" t="s">
        <v>477</v>
      </c>
      <c r="D273" s="25">
        <v>482</v>
      </c>
      <c r="E273" s="25">
        <v>15514</v>
      </c>
      <c r="F273" s="25">
        <v>14142</v>
      </c>
      <c r="G273" s="25">
        <v>1678</v>
      </c>
      <c r="H273" s="25">
        <v>915</v>
      </c>
      <c r="I273" s="25">
        <v>71</v>
      </c>
      <c r="J273" s="38">
        <v>32802</v>
      </c>
    </row>
    <row r="274" spans="3:10" ht="15.75" customHeight="1">
      <c r="C274" s="11" t="s">
        <v>257</v>
      </c>
      <c r="D274" s="25">
        <v>13</v>
      </c>
      <c r="E274" s="25">
        <v>3132</v>
      </c>
      <c r="F274" s="25">
        <v>3030</v>
      </c>
      <c r="G274" s="25">
        <v>121</v>
      </c>
      <c r="H274" s="25">
        <v>7</v>
      </c>
      <c r="I274" s="25">
        <v>9</v>
      </c>
      <c r="J274" s="38">
        <v>6312</v>
      </c>
    </row>
    <row r="275" spans="3:10" ht="15.75" customHeight="1">
      <c r="C275" s="11" t="s">
        <v>258</v>
      </c>
      <c r="D275" s="25">
        <v>75</v>
      </c>
      <c r="E275" s="25">
        <v>4954</v>
      </c>
      <c r="F275" s="25">
        <v>4440</v>
      </c>
      <c r="G275" s="25">
        <v>453</v>
      </c>
      <c r="H275" s="25">
        <v>13</v>
      </c>
      <c r="I275" s="25">
        <v>122</v>
      </c>
      <c r="J275" s="38">
        <v>10057</v>
      </c>
    </row>
    <row r="276" spans="3:10" ht="15.75" customHeight="1">
      <c r="C276" s="11" t="s">
        <v>259</v>
      </c>
      <c r="D276" s="25">
        <v>76</v>
      </c>
      <c r="E276" s="25">
        <v>11739</v>
      </c>
      <c r="F276" s="25">
        <v>10744</v>
      </c>
      <c r="G276" s="25">
        <v>610</v>
      </c>
      <c r="H276" s="25">
        <v>109</v>
      </c>
      <c r="I276" s="25">
        <v>23</v>
      </c>
      <c r="J276" s="38">
        <v>23301</v>
      </c>
    </row>
    <row r="277" spans="3:10" ht="15.75" customHeight="1">
      <c r="C277" s="11" t="s">
        <v>260</v>
      </c>
      <c r="D277" s="25">
        <v>284</v>
      </c>
      <c r="E277" s="25">
        <v>883</v>
      </c>
      <c r="F277" s="25">
        <v>1460</v>
      </c>
      <c r="G277" s="25">
        <v>391</v>
      </c>
      <c r="H277" s="25">
        <v>419</v>
      </c>
      <c r="I277" s="25">
        <v>0</v>
      </c>
      <c r="J277" s="38">
        <v>3437</v>
      </c>
    </row>
    <row r="278" spans="3:10" ht="15.75" customHeight="1">
      <c r="C278" s="39" t="s">
        <v>261</v>
      </c>
      <c r="D278" s="28">
        <v>808</v>
      </c>
      <c r="E278" s="28">
        <v>7058</v>
      </c>
      <c r="F278" s="28">
        <v>5787</v>
      </c>
      <c r="G278" s="28">
        <v>2628</v>
      </c>
      <c r="H278" s="28">
        <v>1979</v>
      </c>
      <c r="I278" s="28">
        <v>4910</v>
      </c>
      <c r="J278" s="40">
        <v>23170</v>
      </c>
    </row>
    <row r="279" spans="3:10" ht="15.75" customHeight="1">
      <c r="C279" s="11" t="s">
        <v>148</v>
      </c>
      <c r="D279" s="25">
        <v>154</v>
      </c>
      <c r="E279" s="25">
        <v>1556</v>
      </c>
      <c r="F279" s="25">
        <v>1288</v>
      </c>
      <c r="G279" s="25">
        <v>729</v>
      </c>
      <c r="H279" s="25">
        <v>394</v>
      </c>
      <c r="I279" s="25">
        <v>125</v>
      </c>
      <c r="J279" s="38">
        <v>4246</v>
      </c>
    </row>
    <row r="280" spans="3:10" ht="15.75" customHeight="1">
      <c r="C280" s="11" t="s">
        <v>262</v>
      </c>
      <c r="D280" s="25">
        <v>2</v>
      </c>
      <c r="E280" s="25">
        <v>22</v>
      </c>
      <c r="F280" s="25">
        <v>115</v>
      </c>
      <c r="G280" s="25">
        <v>1</v>
      </c>
      <c r="H280" s="25">
        <v>3</v>
      </c>
      <c r="I280" s="25">
        <v>700</v>
      </c>
      <c r="J280" s="38">
        <v>843</v>
      </c>
    </row>
    <row r="281" spans="3:10" ht="15.75" customHeight="1">
      <c r="C281" s="11" t="s">
        <v>263</v>
      </c>
      <c r="D281" s="25">
        <v>71</v>
      </c>
      <c r="E281" s="25">
        <v>483</v>
      </c>
      <c r="F281" s="25">
        <v>639</v>
      </c>
      <c r="G281" s="25">
        <v>264</v>
      </c>
      <c r="H281" s="25">
        <v>19</v>
      </c>
      <c r="I281" s="25">
        <v>3</v>
      </c>
      <c r="J281" s="38">
        <v>1479</v>
      </c>
    </row>
    <row r="282" spans="3:10" ht="15.75" customHeight="1">
      <c r="C282" s="11" t="s">
        <v>264</v>
      </c>
      <c r="D282" s="25">
        <v>9</v>
      </c>
      <c r="E282" s="25">
        <v>165</v>
      </c>
      <c r="F282" s="25">
        <v>90</v>
      </c>
      <c r="G282" s="25">
        <v>18</v>
      </c>
      <c r="H282" s="25">
        <v>34</v>
      </c>
      <c r="I282" s="25">
        <v>440</v>
      </c>
      <c r="J282" s="38">
        <v>756</v>
      </c>
    </row>
    <row r="283" spans="3:10" ht="15.75" customHeight="1">
      <c r="C283" s="11" t="s">
        <v>265</v>
      </c>
      <c r="D283" s="25">
        <v>41</v>
      </c>
      <c r="E283" s="25">
        <v>367</v>
      </c>
      <c r="F283" s="25">
        <v>229</v>
      </c>
      <c r="G283" s="25">
        <v>132</v>
      </c>
      <c r="H283" s="25">
        <v>62</v>
      </c>
      <c r="I283" s="25">
        <v>2</v>
      </c>
      <c r="J283" s="38">
        <v>833</v>
      </c>
    </row>
    <row r="284" spans="3:10" ht="15.75" customHeight="1">
      <c r="C284" s="11" t="s">
        <v>266</v>
      </c>
      <c r="D284" s="25">
        <v>59</v>
      </c>
      <c r="E284" s="25">
        <v>552</v>
      </c>
      <c r="F284" s="25">
        <v>393</v>
      </c>
      <c r="G284" s="25">
        <v>145</v>
      </c>
      <c r="H284" s="25">
        <v>42</v>
      </c>
      <c r="I284" s="25">
        <v>2</v>
      </c>
      <c r="J284" s="38">
        <v>1193</v>
      </c>
    </row>
    <row r="285" spans="3:10" ht="15.75" customHeight="1">
      <c r="C285" s="11" t="s">
        <v>267</v>
      </c>
      <c r="D285" s="25">
        <v>0</v>
      </c>
      <c r="E285" s="25">
        <v>4</v>
      </c>
      <c r="F285" s="25">
        <v>1</v>
      </c>
      <c r="G285" s="25">
        <v>1</v>
      </c>
      <c r="H285" s="25">
        <v>0</v>
      </c>
      <c r="I285" s="25">
        <v>417</v>
      </c>
      <c r="J285" s="38">
        <v>423</v>
      </c>
    </row>
    <row r="286" spans="3:10" ht="15.75" customHeight="1">
      <c r="C286" s="11" t="s">
        <v>268</v>
      </c>
      <c r="D286" s="25">
        <v>46</v>
      </c>
      <c r="E286" s="25">
        <v>685</v>
      </c>
      <c r="F286" s="25">
        <v>557</v>
      </c>
      <c r="G286" s="25">
        <v>267</v>
      </c>
      <c r="H286" s="25">
        <v>65</v>
      </c>
      <c r="I286" s="25">
        <v>3</v>
      </c>
      <c r="J286" s="38">
        <v>1623</v>
      </c>
    </row>
    <row r="287" spans="3:10" ht="15.75" customHeight="1">
      <c r="C287" s="11" t="s">
        <v>125</v>
      </c>
      <c r="D287" s="25">
        <v>51</v>
      </c>
      <c r="E287" s="25">
        <v>495</v>
      </c>
      <c r="F287" s="25">
        <v>289</v>
      </c>
      <c r="G287" s="25">
        <v>111</v>
      </c>
      <c r="H287" s="25">
        <v>32</v>
      </c>
      <c r="I287" s="25">
        <v>3</v>
      </c>
      <c r="J287" s="38">
        <v>981</v>
      </c>
    </row>
    <row r="288" spans="3:10" ht="15.75" customHeight="1">
      <c r="C288" s="11" t="s">
        <v>269</v>
      </c>
      <c r="D288" s="25">
        <v>184</v>
      </c>
      <c r="E288" s="25">
        <v>1083</v>
      </c>
      <c r="F288" s="25">
        <v>938</v>
      </c>
      <c r="G288" s="25">
        <v>444</v>
      </c>
      <c r="H288" s="25">
        <v>207</v>
      </c>
      <c r="I288" s="25">
        <v>33</v>
      </c>
      <c r="J288" s="38">
        <v>2889</v>
      </c>
    </row>
    <row r="289" spans="3:10" ht="15.75" customHeight="1">
      <c r="C289" s="11" t="s">
        <v>270</v>
      </c>
      <c r="D289" s="25">
        <v>1</v>
      </c>
      <c r="E289" s="25">
        <v>0</v>
      </c>
      <c r="F289" s="25">
        <v>4</v>
      </c>
      <c r="G289" s="25">
        <v>1</v>
      </c>
      <c r="H289" s="25">
        <v>1</v>
      </c>
      <c r="I289" s="25">
        <v>226</v>
      </c>
      <c r="J289" s="38">
        <v>233</v>
      </c>
    </row>
    <row r="290" spans="3:10" ht="15.75" customHeight="1">
      <c r="C290" s="11" t="s">
        <v>271</v>
      </c>
      <c r="D290" s="25">
        <v>1</v>
      </c>
      <c r="E290" s="25">
        <v>9</v>
      </c>
      <c r="F290" s="25">
        <v>3</v>
      </c>
      <c r="G290" s="25">
        <v>0</v>
      </c>
      <c r="H290" s="25">
        <v>512</v>
      </c>
      <c r="I290" s="25">
        <v>1003</v>
      </c>
      <c r="J290" s="38">
        <v>1528</v>
      </c>
    </row>
    <row r="291" spans="3:10" ht="15.75" customHeight="1">
      <c r="C291" s="11" t="s">
        <v>272</v>
      </c>
      <c r="D291" s="25">
        <v>57</v>
      </c>
      <c r="E291" s="25">
        <v>469</v>
      </c>
      <c r="F291" s="25">
        <v>409</v>
      </c>
      <c r="G291" s="25">
        <v>184</v>
      </c>
      <c r="H291" s="25">
        <v>224</v>
      </c>
      <c r="I291" s="25">
        <v>544</v>
      </c>
      <c r="J291" s="38">
        <v>1887</v>
      </c>
    </row>
    <row r="292" spans="3:10" ht="15.75" customHeight="1">
      <c r="C292" s="11" t="s">
        <v>273</v>
      </c>
      <c r="D292" s="25">
        <v>65</v>
      </c>
      <c r="E292" s="25">
        <v>467</v>
      </c>
      <c r="F292" s="25">
        <v>348</v>
      </c>
      <c r="G292" s="25">
        <v>146</v>
      </c>
      <c r="H292" s="25">
        <v>125</v>
      </c>
      <c r="I292" s="25">
        <v>767</v>
      </c>
      <c r="J292" s="38">
        <v>1918</v>
      </c>
    </row>
    <row r="293" spans="3:10" ht="15.75" customHeight="1">
      <c r="C293" s="11" t="s">
        <v>274</v>
      </c>
      <c r="D293" s="25">
        <v>65</v>
      </c>
      <c r="E293" s="25">
        <v>632</v>
      </c>
      <c r="F293" s="25">
        <v>427</v>
      </c>
      <c r="G293" s="25">
        <v>175</v>
      </c>
      <c r="H293" s="25">
        <v>232</v>
      </c>
      <c r="I293" s="25">
        <v>140</v>
      </c>
      <c r="J293" s="38">
        <v>1671</v>
      </c>
    </row>
    <row r="294" spans="3:10" ht="15.75" customHeight="1">
      <c r="C294" s="11" t="s">
        <v>275</v>
      </c>
      <c r="D294" s="25">
        <v>2</v>
      </c>
      <c r="E294" s="25">
        <v>69</v>
      </c>
      <c r="F294" s="25">
        <v>57</v>
      </c>
      <c r="G294" s="25">
        <v>10</v>
      </c>
      <c r="H294" s="25">
        <v>27</v>
      </c>
      <c r="I294" s="25">
        <v>502</v>
      </c>
      <c r="J294" s="38">
        <v>667</v>
      </c>
    </row>
    <row r="295" spans="3:10" ht="15.75" customHeight="1">
      <c r="C295" s="39" t="s">
        <v>276</v>
      </c>
      <c r="D295" s="28">
        <v>2425</v>
      </c>
      <c r="E295" s="28">
        <v>32354</v>
      </c>
      <c r="F295" s="28">
        <v>35900</v>
      </c>
      <c r="G295" s="28">
        <v>11579</v>
      </c>
      <c r="H295" s="28">
        <v>601</v>
      </c>
      <c r="I295" s="28">
        <v>1015</v>
      </c>
      <c r="J295" s="40">
        <v>83874</v>
      </c>
    </row>
    <row r="296" spans="3:10" ht="15.75" customHeight="1">
      <c r="C296" s="11" t="s">
        <v>277</v>
      </c>
      <c r="D296" s="25">
        <v>168</v>
      </c>
      <c r="E296" s="25">
        <v>1655</v>
      </c>
      <c r="F296" s="25">
        <v>1359</v>
      </c>
      <c r="G296" s="25">
        <v>618</v>
      </c>
      <c r="H296" s="25">
        <v>48</v>
      </c>
      <c r="I296" s="25">
        <v>37</v>
      </c>
      <c r="J296" s="38">
        <v>3885</v>
      </c>
    </row>
    <row r="297" spans="3:10" ht="15.75" customHeight="1">
      <c r="C297" s="11" t="s">
        <v>278</v>
      </c>
      <c r="D297" s="25">
        <v>72</v>
      </c>
      <c r="E297" s="25">
        <v>901</v>
      </c>
      <c r="F297" s="25">
        <v>1003</v>
      </c>
      <c r="G297" s="25">
        <v>358</v>
      </c>
      <c r="H297" s="25">
        <v>13</v>
      </c>
      <c r="I297" s="25">
        <v>82</v>
      </c>
      <c r="J297" s="38">
        <v>2429</v>
      </c>
    </row>
    <row r="298" spans="3:10" ht="15.75" customHeight="1">
      <c r="C298" s="11" t="s">
        <v>148</v>
      </c>
      <c r="D298" s="25">
        <v>110</v>
      </c>
      <c r="E298" s="25">
        <v>1679</v>
      </c>
      <c r="F298" s="25">
        <v>1765</v>
      </c>
      <c r="G298" s="25">
        <v>660</v>
      </c>
      <c r="H298" s="25">
        <v>23</v>
      </c>
      <c r="I298" s="25">
        <v>83</v>
      </c>
      <c r="J298" s="38">
        <v>4320</v>
      </c>
    </row>
    <row r="299" spans="3:10" ht="15.75" customHeight="1">
      <c r="C299" s="11" t="s">
        <v>279</v>
      </c>
      <c r="D299" s="25">
        <v>26</v>
      </c>
      <c r="E299" s="25">
        <v>1309</v>
      </c>
      <c r="F299" s="25">
        <v>1477</v>
      </c>
      <c r="G299" s="25">
        <v>140</v>
      </c>
      <c r="H299" s="25">
        <v>0</v>
      </c>
      <c r="I299" s="25">
        <v>6</v>
      </c>
      <c r="J299" s="38">
        <v>2958</v>
      </c>
    </row>
    <row r="300" spans="3:10" ht="15.75" customHeight="1">
      <c r="C300" s="11" t="s">
        <v>280</v>
      </c>
      <c r="D300" s="25">
        <v>10</v>
      </c>
      <c r="E300" s="25">
        <v>1364</v>
      </c>
      <c r="F300" s="25">
        <v>1165</v>
      </c>
      <c r="G300" s="25">
        <v>164</v>
      </c>
      <c r="H300" s="25">
        <v>2</v>
      </c>
      <c r="I300" s="25">
        <v>6</v>
      </c>
      <c r="J300" s="38">
        <v>2711</v>
      </c>
    </row>
    <row r="301" spans="3:10" ht="15.75" customHeight="1">
      <c r="C301" s="11" t="s">
        <v>281</v>
      </c>
      <c r="D301" s="25">
        <v>79</v>
      </c>
      <c r="E301" s="25">
        <v>2205</v>
      </c>
      <c r="F301" s="25">
        <v>3838</v>
      </c>
      <c r="G301" s="25">
        <v>1230</v>
      </c>
      <c r="H301" s="25">
        <v>4</v>
      </c>
      <c r="I301" s="25">
        <v>1</v>
      </c>
      <c r="J301" s="38">
        <v>7357</v>
      </c>
    </row>
    <row r="302" spans="3:10" ht="15.75" customHeight="1">
      <c r="C302" s="11" t="s">
        <v>282</v>
      </c>
      <c r="D302" s="25">
        <v>158</v>
      </c>
      <c r="E302" s="25">
        <v>2223</v>
      </c>
      <c r="F302" s="25">
        <v>2333</v>
      </c>
      <c r="G302" s="25">
        <v>1118</v>
      </c>
      <c r="H302" s="25">
        <v>30</v>
      </c>
      <c r="I302" s="25">
        <v>34</v>
      </c>
      <c r="J302" s="38">
        <v>5896</v>
      </c>
    </row>
    <row r="303" spans="3:10" ht="15.75" customHeight="1">
      <c r="C303" s="11" t="s">
        <v>283</v>
      </c>
      <c r="D303" s="25">
        <v>230</v>
      </c>
      <c r="E303" s="25">
        <v>1347</v>
      </c>
      <c r="F303" s="25">
        <v>1607</v>
      </c>
      <c r="G303" s="25">
        <v>779</v>
      </c>
      <c r="H303" s="25">
        <v>118</v>
      </c>
      <c r="I303" s="25">
        <v>44</v>
      </c>
      <c r="J303" s="38">
        <v>4125</v>
      </c>
    </row>
    <row r="304" spans="3:10" ht="15.75" customHeight="1">
      <c r="C304" s="11" t="s">
        <v>284</v>
      </c>
      <c r="D304" s="25">
        <v>20</v>
      </c>
      <c r="E304" s="25">
        <v>746</v>
      </c>
      <c r="F304" s="25">
        <v>739</v>
      </c>
      <c r="G304" s="25">
        <v>116</v>
      </c>
      <c r="H304" s="25">
        <v>0</v>
      </c>
      <c r="I304" s="25">
        <v>0</v>
      </c>
      <c r="J304" s="38">
        <v>1621</v>
      </c>
    </row>
    <row r="305" spans="3:10" ht="15.75" customHeight="1">
      <c r="C305" s="11" t="s">
        <v>285</v>
      </c>
      <c r="D305" s="25">
        <v>14</v>
      </c>
      <c r="E305" s="25">
        <v>805</v>
      </c>
      <c r="F305" s="25">
        <v>874</v>
      </c>
      <c r="G305" s="25">
        <v>50</v>
      </c>
      <c r="H305" s="25">
        <v>2</v>
      </c>
      <c r="I305" s="25">
        <v>6</v>
      </c>
      <c r="J305" s="38">
        <v>1751</v>
      </c>
    </row>
    <row r="306" spans="3:10" ht="15.75" customHeight="1">
      <c r="C306" s="11" t="s">
        <v>286</v>
      </c>
      <c r="D306" s="25">
        <v>12</v>
      </c>
      <c r="E306" s="25">
        <v>1127</v>
      </c>
      <c r="F306" s="25">
        <v>1122</v>
      </c>
      <c r="G306" s="25">
        <v>66</v>
      </c>
      <c r="H306" s="25">
        <v>0</v>
      </c>
      <c r="I306" s="25">
        <v>105</v>
      </c>
      <c r="J306" s="38">
        <v>2432</v>
      </c>
    </row>
    <row r="307" spans="3:10" ht="15.75" customHeight="1">
      <c r="C307" s="11" t="s">
        <v>287</v>
      </c>
      <c r="D307" s="25">
        <v>91</v>
      </c>
      <c r="E307" s="25">
        <v>1192</v>
      </c>
      <c r="F307" s="25">
        <v>1185</v>
      </c>
      <c r="G307" s="25">
        <v>435</v>
      </c>
      <c r="H307" s="25">
        <v>16</v>
      </c>
      <c r="I307" s="25">
        <v>58</v>
      </c>
      <c r="J307" s="38">
        <v>2977</v>
      </c>
    </row>
    <row r="308" spans="3:10" ht="15.75" customHeight="1">
      <c r="C308" s="11" t="s">
        <v>288</v>
      </c>
      <c r="D308" s="25">
        <v>1</v>
      </c>
      <c r="E308" s="25">
        <v>775</v>
      </c>
      <c r="F308" s="25">
        <v>615</v>
      </c>
      <c r="G308" s="25">
        <v>68</v>
      </c>
      <c r="H308" s="25">
        <v>2</v>
      </c>
      <c r="I308" s="25">
        <v>6</v>
      </c>
      <c r="J308" s="38">
        <v>1467</v>
      </c>
    </row>
    <row r="309" spans="3:10" ht="15.75" customHeight="1">
      <c r="C309" s="11" t="s">
        <v>289</v>
      </c>
      <c r="D309" s="25">
        <v>178</v>
      </c>
      <c r="E309" s="25">
        <v>1480</v>
      </c>
      <c r="F309" s="25">
        <v>1296</v>
      </c>
      <c r="G309" s="25">
        <v>455</v>
      </c>
      <c r="H309" s="25">
        <v>47</v>
      </c>
      <c r="I309" s="25">
        <v>99</v>
      </c>
      <c r="J309" s="38">
        <v>3555</v>
      </c>
    </row>
    <row r="310" spans="3:10" ht="15.75" customHeight="1">
      <c r="C310" s="11" t="s">
        <v>290</v>
      </c>
      <c r="D310" s="25">
        <v>94</v>
      </c>
      <c r="E310" s="25">
        <v>1248</v>
      </c>
      <c r="F310" s="25">
        <v>1400</v>
      </c>
      <c r="G310" s="25">
        <v>79</v>
      </c>
      <c r="H310" s="25">
        <v>40</v>
      </c>
      <c r="I310" s="25">
        <v>7</v>
      </c>
      <c r="J310" s="38">
        <v>2868</v>
      </c>
    </row>
    <row r="311" spans="3:10" ht="15.75" customHeight="1">
      <c r="C311" s="11" t="s">
        <v>291</v>
      </c>
      <c r="D311" s="25">
        <v>292</v>
      </c>
      <c r="E311" s="25">
        <v>2596</v>
      </c>
      <c r="F311" s="25">
        <v>3319</v>
      </c>
      <c r="G311" s="25">
        <v>1835</v>
      </c>
      <c r="H311" s="25">
        <v>15</v>
      </c>
      <c r="I311" s="25">
        <v>0</v>
      </c>
      <c r="J311" s="38">
        <v>8057</v>
      </c>
    </row>
    <row r="312" spans="3:10" ht="15.75" customHeight="1">
      <c r="C312" s="11" t="s">
        <v>292</v>
      </c>
      <c r="D312" s="25">
        <v>154</v>
      </c>
      <c r="E312" s="25">
        <v>1261</v>
      </c>
      <c r="F312" s="25">
        <v>1450</v>
      </c>
      <c r="G312" s="25">
        <v>556</v>
      </c>
      <c r="H312" s="25">
        <v>16</v>
      </c>
      <c r="I312" s="25">
        <v>104</v>
      </c>
      <c r="J312" s="38">
        <v>3541</v>
      </c>
    </row>
    <row r="313" spans="3:10" ht="15.75" customHeight="1">
      <c r="C313" s="11" t="s">
        <v>293</v>
      </c>
      <c r="D313" s="25">
        <v>281</v>
      </c>
      <c r="E313" s="25">
        <v>1612</v>
      </c>
      <c r="F313" s="25">
        <v>1800</v>
      </c>
      <c r="G313" s="25">
        <v>955</v>
      </c>
      <c r="H313" s="25">
        <v>101</v>
      </c>
      <c r="I313" s="25">
        <v>77</v>
      </c>
      <c r="J313" s="38">
        <v>4826</v>
      </c>
    </row>
    <row r="314" spans="3:10" ht="15.75" customHeight="1">
      <c r="C314" s="11" t="s">
        <v>294</v>
      </c>
      <c r="D314" s="25">
        <v>119</v>
      </c>
      <c r="E314" s="25">
        <v>955</v>
      </c>
      <c r="F314" s="25">
        <v>1428</v>
      </c>
      <c r="G314" s="25">
        <v>421</v>
      </c>
      <c r="H314" s="25">
        <v>11</v>
      </c>
      <c r="I314" s="25">
        <v>12</v>
      </c>
      <c r="J314" s="38">
        <v>2946</v>
      </c>
    </row>
    <row r="315" spans="3:10" ht="15.75" customHeight="1">
      <c r="C315" s="11" t="s">
        <v>295</v>
      </c>
      <c r="D315" s="25">
        <v>134</v>
      </c>
      <c r="E315" s="25">
        <v>2082</v>
      </c>
      <c r="F315" s="25">
        <v>2109</v>
      </c>
      <c r="G315" s="25">
        <v>697</v>
      </c>
      <c r="H315" s="25">
        <v>53</v>
      </c>
      <c r="I315" s="25">
        <v>134</v>
      </c>
      <c r="J315" s="38">
        <v>5209</v>
      </c>
    </row>
    <row r="316" spans="3:10" ht="15.75" customHeight="1">
      <c r="C316" s="11" t="s">
        <v>296</v>
      </c>
      <c r="D316" s="25">
        <v>100</v>
      </c>
      <c r="E316" s="25">
        <v>745</v>
      </c>
      <c r="F316" s="25">
        <v>974</v>
      </c>
      <c r="G316" s="25">
        <v>360</v>
      </c>
      <c r="H316" s="25">
        <v>46</v>
      </c>
      <c r="I316" s="25">
        <v>47</v>
      </c>
      <c r="J316" s="38">
        <v>2272</v>
      </c>
    </row>
    <row r="317" spans="3:10" ht="15.75" customHeight="1">
      <c r="C317" s="11" t="s">
        <v>297</v>
      </c>
      <c r="D317" s="25">
        <v>82</v>
      </c>
      <c r="E317" s="25">
        <v>3047</v>
      </c>
      <c r="F317" s="25">
        <v>3042</v>
      </c>
      <c r="G317" s="25">
        <v>419</v>
      </c>
      <c r="H317" s="25">
        <v>14</v>
      </c>
      <c r="I317" s="25">
        <v>67</v>
      </c>
      <c r="J317" s="38">
        <v>6671</v>
      </c>
    </row>
    <row r="318" spans="3:10" ht="15.75" customHeight="1">
      <c r="C318" s="39" t="s">
        <v>298</v>
      </c>
      <c r="D318" s="28">
        <v>143</v>
      </c>
      <c r="E318" s="28">
        <v>6936</v>
      </c>
      <c r="F318" s="28">
        <v>6423</v>
      </c>
      <c r="G318" s="28">
        <v>376</v>
      </c>
      <c r="H318" s="28">
        <v>1095</v>
      </c>
      <c r="I318" s="28">
        <v>694</v>
      </c>
      <c r="J318" s="40">
        <v>15667</v>
      </c>
    </row>
    <row r="319" spans="3:10" ht="15.75" customHeight="1">
      <c r="C319" s="11" t="s">
        <v>299</v>
      </c>
      <c r="D319" s="25">
        <v>2</v>
      </c>
      <c r="E319" s="25">
        <v>0</v>
      </c>
      <c r="F319" s="25">
        <v>12</v>
      </c>
      <c r="G319" s="25">
        <v>0</v>
      </c>
      <c r="H319" s="25">
        <v>0</v>
      </c>
      <c r="I319" s="25">
        <v>0</v>
      </c>
      <c r="J319" s="38">
        <v>14</v>
      </c>
    </row>
    <row r="320" spans="3:10" ht="15.75" customHeight="1">
      <c r="C320" s="11" t="s">
        <v>148</v>
      </c>
      <c r="D320" s="25">
        <v>45</v>
      </c>
      <c r="E320" s="25">
        <v>866</v>
      </c>
      <c r="F320" s="25">
        <v>854</v>
      </c>
      <c r="G320" s="25">
        <v>61</v>
      </c>
      <c r="H320" s="25">
        <v>19</v>
      </c>
      <c r="I320" s="25">
        <v>60</v>
      </c>
      <c r="J320" s="38">
        <v>1905</v>
      </c>
    </row>
    <row r="321" spans="3:10" ht="15.75" customHeight="1">
      <c r="C321" s="11" t="s">
        <v>300</v>
      </c>
      <c r="D321" s="25">
        <v>1</v>
      </c>
      <c r="E321" s="25">
        <v>20</v>
      </c>
      <c r="F321" s="25">
        <v>12</v>
      </c>
      <c r="G321" s="25">
        <v>0</v>
      </c>
      <c r="H321" s="25">
        <v>5</v>
      </c>
      <c r="I321" s="25">
        <v>0</v>
      </c>
      <c r="J321" s="38">
        <v>38</v>
      </c>
    </row>
    <row r="322" spans="3:10" ht="15.75" customHeight="1">
      <c r="C322" s="11" t="s">
        <v>301</v>
      </c>
      <c r="D322" s="25">
        <v>4</v>
      </c>
      <c r="E322" s="25">
        <v>556</v>
      </c>
      <c r="F322" s="25">
        <v>532</v>
      </c>
      <c r="G322" s="25">
        <v>20</v>
      </c>
      <c r="H322" s="25">
        <v>63</v>
      </c>
      <c r="I322" s="25">
        <v>235</v>
      </c>
      <c r="J322" s="38">
        <v>1410</v>
      </c>
    </row>
    <row r="323" spans="3:10" ht="15.75" customHeight="1">
      <c r="C323" s="11" t="s">
        <v>302</v>
      </c>
      <c r="D323" s="25">
        <v>22</v>
      </c>
      <c r="E323" s="25">
        <v>47</v>
      </c>
      <c r="F323" s="25">
        <v>48</v>
      </c>
      <c r="G323" s="25">
        <v>21</v>
      </c>
      <c r="H323" s="25">
        <v>13</v>
      </c>
      <c r="I323" s="25">
        <v>42</v>
      </c>
      <c r="J323" s="38">
        <v>193</v>
      </c>
    </row>
    <row r="324" spans="3:10" ht="15.75" customHeight="1">
      <c r="C324" s="11" t="s">
        <v>478</v>
      </c>
      <c r="D324" s="25">
        <v>26</v>
      </c>
      <c r="E324" s="25">
        <v>1146</v>
      </c>
      <c r="F324" s="25">
        <v>956</v>
      </c>
      <c r="G324" s="25">
        <v>60</v>
      </c>
      <c r="H324" s="25">
        <v>297</v>
      </c>
      <c r="I324" s="25">
        <v>127</v>
      </c>
      <c r="J324" s="38">
        <v>2612</v>
      </c>
    </row>
    <row r="325" spans="3:10" ht="15.75" customHeight="1">
      <c r="C325" s="11" t="s">
        <v>479</v>
      </c>
      <c r="D325" s="25">
        <v>0</v>
      </c>
      <c r="E325" s="25">
        <v>24</v>
      </c>
      <c r="F325" s="25">
        <v>13</v>
      </c>
      <c r="G325" s="25">
        <v>10</v>
      </c>
      <c r="H325" s="25">
        <v>6</v>
      </c>
      <c r="I325" s="25">
        <v>19</v>
      </c>
      <c r="J325" s="38">
        <v>72</v>
      </c>
    </row>
    <row r="326" spans="3:10" ht="15.75" customHeight="1">
      <c r="C326" s="11" t="s">
        <v>305</v>
      </c>
      <c r="D326" s="25">
        <v>1</v>
      </c>
      <c r="E326" s="25">
        <v>16</v>
      </c>
      <c r="F326" s="25">
        <v>19</v>
      </c>
      <c r="G326" s="25">
        <v>2</v>
      </c>
      <c r="H326" s="25">
        <v>12</v>
      </c>
      <c r="I326" s="25">
        <v>3</v>
      </c>
      <c r="J326" s="38">
        <v>53</v>
      </c>
    </row>
    <row r="327" spans="3:10" ht="15.75" customHeight="1">
      <c r="C327" s="11" t="s">
        <v>480</v>
      </c>
      <c r="D327" s="25">
        <v>3</v>
      </c>
      <c r="E327" s="25">
        <v>401</v>
      </c>
      <c r="F327" s="25">
        <v>270</v>
      </c>
      <c r="G327" s="25">
        <v>7</v>
      </c>
      <c r="H327" s="25">
        <v>50</v>
      </c>
      <c r="I327" s="25">
        <v>3</v>
      </c>
      <c r="J327" s="38">
        <v>734</v>
      </c>
    </row>
    <row r="328" spans="3:10" ht="15.75" customHeight="1">
      <c r="C328" s="11" t="s">
        <v>53</v>
      </c>
      <c r="D328" s="25">
        <v>12</v>
      </c>
      <c r="E328" s="25">
        <v>379</v>
      </c>
      <c r="F328" s="25">
        <v>295</v>
      </c>
      <c r="G328" s="25">
        <v>9</v>
      </c>
      <c r="H328" s="25">
        <v>3</v>
      </c>
      <c r="I328" s="25">
        <v>2</v>
      </c>
      <c r="J328" s="38">
        <v>700</v>
      </c>
    </row>
    <row r="329" spans="3:10" ht="15.75" customHeight="1">
      <c r="C329" s="11" t="s">
        <v>307</v>
      </c>
      <c r="D329" s="25">
        <v>0</v>
      </c>
      <c r="E329" s="25">
        <v>27</v>
      </c>
      <c r="F329" s="25">
        <v>22</v>
      </c>
      <c r="G329" s="25">
        <v>0</v>
      </c>
      <c r="H329" s="25">
        <v>5</v>
      </c>
      <c r="I329" s="25">
        <v>22</v>
      </c>
      <c r="J329" s="38">
        <v>76</v>
      </c>
    </row>
    <row r="330" spans="3:10" ht="15.75" customHeight="1">
      <c r="C330" s="11" t="s">
        <v>308</v>
      </c>
      <c r="D330" s="25">
        <v>9</v>
      </c>
      <c r="E330" s="25">
        <v>502</v>
      </c>
      <c r="F330" s="25">
        <v>572</v>
      </c>
      <c r="G330" s="25">
        <v>9</v>
      </c>
      <c r="H330" s="25">
        <v>29</v>
      </c>
      <c r="I330" s="25">
        <v>46</v>
      </c>
      <c r="J330" s="38">
        <v>1167</v>
      </c>
    </row>
    <row r="331" spans="3:10" ht="15.75" customHeight="1">
      <c r="C331" s="11" t="s">
        <v>63</v>
      </c>
      <c r="D331" s="25">
        <v>4</v>
      </c>
      <c r="E331" s="25">
        <v>907</v>
      </c>
      <c r="F331" s="25">
        <v>935</v>
      </c>
      <c r="G331" s="25">
        <v>82</v>
      </c>
      <c r="H331" s="25">
        <v>93</v>
      </c>
      <c r="I331" s="25">
        <v>17</v>
      </c>
      <c r="J331" s="38">
        <v>2038</v>
      </c>
    </row>
    <row r="332" spans="3:10" ht="15.75" customHeight="1">
      <c r="C332" s="11" t="s">
        <v>166</v>
      </c>
      <c r="D332" s="25">
        <v>1</v>
      </c>
      <c r="E332" s="25">
        <v>602</v>
      </c>
      <c r="F332" s="25">
        <v>436</v>
      </c>
      <c r="G332" s="25">
        <v>5</v>
      </c>
      <c r="H332" s="25">
        <v>6</v>
      </c>
      <c r="I332" s="25">
        <v>20</v>
      </c>
      <c r="J332" s="38">
        <v>1070</v>
      </c>
    </row>
    <row r="333" spans="3:10" ht="15.75" customHeight="1">
      <c r="C333" s="11" t="s">
        <v>481</v>
      </c>
      <c r="D333" s="25">
        <v>10</v>
      </c>
      <c r="E333" s="25">
        <v>1437</v>
      </c>
      <c r="F333" s="25">
        <v>1434</v>
      </c>
      <c r="G333" s="25">
        <v>79</v>
      </c>
      <c r="H333" s="25">
        <v>488</v>
      </c>
      <c r="I333" s="25">
        <v>96</v>
      </c>
      <c r="J333" s="38">
        <v>3544</v>
      </c>
    </row>
    <row r="334" spans="3:10" ht="15.75" customHeight="1">
      <c r="C334" s="11" t="s">
        <v>482</v>
      </c>
      <c r="D334" s="25">
        <v>3</v>
      </c>
      <c r="E334" s="25">
        <v>3</v>
      </c>
      <c r="F334" s="25">
        <v>11</v>
      </c>
      <c r="G334" s="25">
        <v>11</v>
      </c>
      <c r="H334" s="25">
        <v>0</v>
      </c>
      <c r="I334" s="25">
        <v>2</v>
      </c>
      <c r="J334" s="38">
        <v>30</v>
      </c>
    </row>
    <row r="335" spans="3:10" ht="15.75" customHeight="1">
      <c r="C335" s="11" t="s">
        <v>311</v>
      </c>
      <c r="D335" s="25">
        <v>0</v>
      </c>
      <c r="E335" s="25">
        <v>3</v>
      </c>
      <c r="F335" s="25">
        <v>2</v>
      </c>
      <c r="G335" s="25">
        <v>0</v>
      </c>
      <c r="H335" s="25">
        <v>6</v>
      </c>
      <c r="I335" s="25">
        <v>0</v>
      </c>
      <c r="J335" s="38">
        <v>11</v>
      </c>
    </row>
    <row r="336" spans="3:10" ht="15.75" customHeight="1">
      <c r="C336" s="39" t="s">
        <v>312</v>
      </c>
      <c r="D336" s="28">
        <v>7974</v>
      </c>
      <c r="E336" s="28">
        <v>35088</v>
      </c>
      <c r="F336" s="28">
        <v>39453</v>
      </c>
      <c r="G336" s="28">
        <v>14825</v>
      </c>
      <c r="H336" s="28">
        <v>5317</v>
      </c>
      <c r="I336" s="28">
        <v>5575</v>
      </c>
      <c r="J336" s="40">
        <v>108232</v>
      </c>
    </row>
    <row r="337" spans="3:10" ht="15.75" customHeight="1">
      <c r="C337" s="11" t="s">
        <v>148</v>
      </c>
      <c r="D337" s="25">
        <v>100</v>
      </c>
      <c r="E337" s="25">
        <v>217</v>
      </c>
      <c r="F337" s="25">
        <v>203</v>
      </c>
      <c r="G337" s="25">
        <v>55</v>
      </c>
      <c r="H337" s="25">
        <v>0</v>
      </c>
      <c r="I337" s="25">
        <v>0</v>
      </c>
      <c r="J337" s="38">
        <v>575</v>
      </c>
    </row>
    <row r="338" spans="3:10" ht="15.75" customHeight="1">
      <c r="C338" s="11" t="s">
        <v>51</v>
      </c>
      <c r="D338" s="25">
        <v>505</v>
      </c>
      <c r="E338" s="25">
        <v>1819</v>
      </c>
      <c r="F338" s="25">
        <v>1746</v>
      </c>
      <c r="G338" s="25">
        <v>510</v>
      </c>
      <c r="H338" s="25">
        <v>46</v>
      </c>
      <c r="I338" s="25">
        <v>258</v>
      </c>
      <c r="J338" s="38">
        <v>4884</v>
      </c>
    </row>
    <row r="339" spans="3:10" ht="15.75" customHeight="1">
      <c r="C339" s="11" t="s">
        <v>313</v>
      </c>
      <c r="D339" s="25">
        <v>107</v>
      </c>
      <c r="E339" s="25">
        <v>149</v>
      </c>
      <c r="F339" s="25">
        <v>196</v>
      </c>
      <c r="G339" s="25">
        <v>37</v>
      </c>
      <c r="H339" s="25">
        <v>13</v>
      </c>
      <c r="I339" s="25">
        <v>2</v>
      </c>
      <c r="J339" s="38">
        <v>504</v>
      </c>
    </row>
    <row r="340" spans="3:10" ht="15.75" customHeight="1">
      <c r="C340" s="11" t="s">
        <v>314</v>
      </c>
      <c r="D340" s="25">
        <v>96</v>
      </c>
      <c r="E340" s="25">
        <v>317</v>
      </c>
      <c r="F340" s="25">
        <v>390</v>
      </c>
      <c r="G340" s="25">
        <v>108</v>
      </c>
      <c r="H340" s="25">
        <v>61</v>
      </c>
      <c r="I340" s="25">
        <v>31</v>
      </c>
      <c r="J340" s="38">
        <v>1003</v>
      </c>
    </row>
    <row r="341" spans="3:10" ht="15.75" customHeight="1">
      <c r="C341" s="11" t="s">
        <v>72</v>
      </c>
      <c r="D341" s="25">
        <v>21</v>
      </c>
      <c r="E341" s="25">
        <v>103</v>
      </c>
      <c r="F341" s="25">
        <v>73</v>
      </c>
      <c r="G341" s="25">
        <v>26</v>
      </c>
      <c r="H341" s="25">
        <v>21</v>
      </c>
      <c r="I341" s="25">
        <v>0</v>
      </c>
      <c r="J341" s="38">
        <v>244</v>
      </c>
    </row>
    <row r="342" spans="3:10" ht="15.75" customHeight="1">
      <c r="C342" s="11" t="s">
        <v>151</v>
      </c>
      <c r="D342" s="25">
        <v>122</v>
      </c>
      <c r="E342" s="25">
        <v>1635</v>
      </c>
      <c r="F342" s="25">
        <v>1559</v>
      </c>
      <c r="G342" s="25">
        <v>468</v>
      </c>
      <c r="H342" s="25">
        <v>94</v>
      </c>
      <c r="I342" s="25">
        <v>679</v>
      </c>
      <c r="J342" s="38">
        <v>4557</v>
      </c>
    </row>
    <row r="343" spans="3:10" ht="15.75" customHeight="1">
      <c r="C343" s="11" t="s">
        <v>315</v>
      </c>
      <c r="D343" s="25">
        <v>279</v>
      </c>
      <c r="E343" s="25">
        <v>1208</v>
      </c>
      <c r="F343" s="25">
        <v>1324</v>
      </c>
      <c r="G343" s="25">
        <v>428</v>
      </c>
      <c r="H343" s="25">
        <v>1381</v>
      </c>
      <c r="I343" s="25">
        <v>134</v>
      </c>
      <c r="J343" s="38">
        <v>4754</v>
      </c>
    </row>
    <row r="344" spans="3:10" ht="15.75" customHeight="1">
      <c r="C344" s="11" t="s">
        <v>226</v>
      </c>
      <c r="D344" s="25">
        <v>1268</v>
      </c>
      <c r="E344" s="25">
        <v>2281</v>
      </c>
      <c r="F344" s="25">
        <v>2914</v>
      </c>
      <c r="G344" s="25">
        <v>1438</v>
      </c>
      <c r="H344" s="25">
        <v>366</v>
      </c>
      <c r="I344" s="25">
        <v>735</v>
      </c>
      <c r="J344" s="38">
        <v>9002</v>
      </c>
    </row>
    <row r="345" spans="3:10" ht="15.75" customHeight="1">
      <c r="C345" s="11" t="s">
        <v>316</v>
      </c>
      <c r="D345" s="25">
        <v>342</v>
      </c>
      <c r="E345" s="25">
        <v>1357</v>
      </c>
      <c r="F345" s="25">
        <v>1663</v>
      </c>
      <c r="G345" s="25">
        <v>525</v>
      </c>
      <c r="H345" s="25">
        <v>200</v>
      </c>
      <c r="I345" s="25">
        <v>34</v>
      </c>
      <c r="J345" s="38">
        <v>4121</v>
      </c>
    </row>
    <row r="346" spans="3:10" ht="15.75" customHeight="1">
      <c r="C346" s="11" t="s">
        <v>86</v>
      </c>
      <c r="D346" s="25">
        <v>125</v>
      </c>
      <c r="E346" s="25">
        <v>412</v>
      </c>
      <c r="F346" s="25">
        <v>405</v>
      </c>
      <c r="G346" s="25">
        <v>104</v>
      </c>
      <c r="H346" s="25">
        <v>70</v>
      </c>
      <c r="I346" s="25">
        <v>74</v>
      </c>
      <c r="J346" s="38">
        <v>1190</v>
      </c>
    </row>
    <row r="347" spans="3:10" ht="15.75" customHeight="1">
      <c r="C347" s="11" t="s">
        <v>317</v>
      </c>
      <c r="D347" s="25">
        <v>1937</v>
      </c>
      <c r="E347" s="25">
        <v>11621</v>
      </c>
      <c r="F347" s="25">
        <v>13216</v>
      </c>
      <c r="G347" s="25">
        <v>5750</v>
      </c>
      <c r="H347" s="25">
        <v>1267</v>
      </c>
      <c r="I347" s="25">
        <v>1002</v>
      </c>
      <c r="J347" s="38">
        <v>34793</v>
      </c>
    </row>
    <row r="348" spans="3:10" ht="15.75" customHeight="1">
      <c r="C348" s="11" t="s">
        <v>111</v>
      </c>
      <c r="D348" s="25">
        <v>85</v>
      </c>
      <c r="E348" s="25">
        <v>492</v>
      </c>
      <c r="F348" s="25">
        <v>462</v>
      </c>
      <c r="G348" s="25">
        <v>146</v>
      </c>
      <c r="H348" s="25">
        <v>31</v>
      </c>
      <c r="I348" s="25">
        <v>37</v>
      </c>
      <c r="J348" s="38">
        <v>1253</v>
      </c>
    </row>
    <row r="349" spans="3:10" ht="15.75" customHeight="1">
      <c r="C349" s="11" t="s">
        <v>318</v>
      </c>
      <c r="D349" s="25">
        <v>262</v>
      </c>
      <c r="E349" s="25">
        <v>1910</v>
      </c>
      <c r="F349" s="25">
        <v>2133</v>
      </c>
      <c r="G349" s="25">
        <v>611</v>
      </c>
      <c r="H349" s="25">
        <v>380</v>
      </c>
      <c r="I349" s="25">
        <v>523</v>
      </c>
      <c r="J349" s="38">
        <v>5819</v>
      </c>
    </row>
    <row r="350" spans="3:10" ht="15.75" customHeight="1">
      <c r="C350" s="11" t="s">
        <v>233</v>
      </c>
      <c r="D350" s="25">
        <v>103</v>
      </c>
      <c r="E350" s="25">
        <v>450</v>
      </c>
      <c r="F350" s="25">
        <v>702</v>
      </c>
      <c r="G350" s="25">
        <v>189</v>
      </c>
      <c r="H350" s="25">
        <v>18</v>
      </c>
      <c r="I350" s="25">
        <v>78</v>
      </c>
      <c r="J350" s="38">
        <v>1540</v>
      </c>
    </row>
    <row r="351" spans="3:10" ht="15.75" customHeight="1">
      <c r="C351" s="11" t="s">
        <v>319</v>
      </c>
      <c r="D351" s="25">
        <v>1732</v>
      </c>
      <c r="E351" s="25">
        <v>6904</v>
      </c>
      <c r="F351" s="25">
        <v>7623</v>
      </c>
      <c r="G351" s="25">
        <v>2926</v>
      </c>
      <c r="H351" s="25">
        <v>536</v>
      </c>
      <c r="I351" s="25">
        <v>1034</v>
      </c>
      <c r="J351" s="38">
        <v>20755</v>
      </c>
    </row>
    <row r="352" spans="3:10" ht="15.75" customHeight="1">
      <c r="C352" s="11" t="s">
        <v>155</v>
      </c>
      <c r="D352" s="25">
        <v>359</v>
      </c>
      <c r="E352" s="25">
        <v>1795</v>
      </c>
      <c r="F352" s="25">
        <v>2273</v>
      </c>
      <c r="G352" s="25">
        <v>1004</v>
      </c>
      <c r="H352" s="25">
        <v>209</v>
      </c>
      <c r="I352" s="25">
        <v>845</v>
      </c>
      <c r="J352" s="38">
        <v>6485</v>
      </c>
    </row>
    <row r="353" spans="3:10" ht="15.75" customHeight="1">
      <c r="C353" s="11" t="s">
        <v>320</v>
      </c>
      <c r="D353" s="25">
        <v>223</v>
      </c>
      <c r="E353" s="25">
        <v>1331</v>
      </c>
      <c r="F353" s="25">
        <v>1523</v>
      </c>
      <c r="G353" s="25">
        <v>297</v>
      </c>
      <c r="H353" s="25">
        <v>488</v>
      </c>
      <c r="I353" s="25">
        <v>71</v>
      </c>
      <c r="J353" s="38">
        <v>3933</v>
      </c>
    </row>
    <row r="354" spans="3:10" ht="15.75" customHeight="1">
      <c r="C354" s="11" t="s">
        <v>321</v>
      </c>
      <c r="D354" s="25">
        <v>308</v>
      </c>
      <c r="E354" s="25">
        <v>1087</v>
      </c>
      <c r="F354" s="25">
        <v>1048</v>
      </c>
      <c r="G354" s="25">
        <v>203</v>
      </c>
      <c r="H354" s="25">
        <v>136</v>
      </c>
      <c r="I354" s="25">
        <v>38</v>
      </c>
      <c r="J354" s="38">
        <v>2820</v>
      </c>
    </row>
    <row r="355" spans="3:10" ht="15.75" customHeight="1">
      <c r="C355" s="39" t="s">
        <v>322</v>
      </c>
      <c r="D355" s="28">
        <v>416</v>
      </c>
      <c r="E355" s="28">
        <v>5455</v>
      </c>
      <c r="F355" s="28">
        <v>4493</v>
      </c>
      <c r="G355" s="28">
        <v>826</v>
      </c>
      <c r="H355" s="28">
        <v>12</v>
      </c>
      <c r="I355" s="28">
        <v>50</v>
      </c>
      <c r="J355" s="40">
        <v>11252</v>
      </c>
    </row>
    <row r="356" spans="3:10" ht="15.75" customHeight="1">
      <c r="C356" s="11" t="s">
        <v>323</v>
      </c>
      <c r="D356" s="25">
        <v>77</v>
      </c>
      <c r="E356" s="25">
        <v>684</v>
      </c>
      <c r="F356" s="25">
        <v>535</v>
      </c>
      <c r="G356" s="25">
        <v>74</v>
      </c>
      <c r="H356" s="25">
        <v>1</v>
      </c>
      <c r="I356" s="25">
        <v>17</v>
      </c>
      <c r="J356" s="38">
        <v>1388</v>
      </c>
    </row>
    <row r="357" spans="3:10" ht="15.75" customHeight="1">
      <c r="C357" s="11" t="s">
        <v>324</v>
      </c>
      <c r="D357" s="25">
        <v>1</v>
      </c>
      <c r="E357" s="25">
        <v>45</v>
      </c>
      <c r="F357" s="25">
        <v>28</v>
      </c>
      <c r="G357" s="25">
        <v>8</v>
      </c>
      <c r="H357" s="25">
        <v>0</v>
      </c>
      <c r="I357" s="25">
        <v>0</v>
      </c>
      <c r="J357" s="38">
        <v>82</v>
      </c>
    </row>
    <row r="358" spans="3:10" ht="15.75" customHeight="1">
      <c r="C358" s="11" t="s">
        <v>325</v>
      </c>
      <c r="D358" s="25">
        <v>62</v>
      </c>
      <c r="E358" s="25">
        <v>717</v>
      </c>
      <c r="F358" s="25">
        <v>661</v>
      </c>
      <c r="G358" s="25">
        <v>168</v>
      </c>
      <c r="H358" s="25">
        <v>7</v>
      </c>
      <c r="I358" s="25">
        <v>14</v>
      </c>
      <c r="J358" s="38">
        <v>1629</v>
      </c>
    </row>
    <row r="359" spans="3:10" ht="15.75" customHeight="1">
      <c r="C359" s="11" t="s">
        <v>148</v>
      </c>
      <c r="D359" s="25">
        <v>75</v>
      </c>
      <c r="E359" s="25">
        <v>849</v>
      </c>
      <c r="F359" s="25">
        <v>817</v>
      </c>
      <c r="G359" s="25">
        <v>175</v>
      </c>
      <c r="H359" s="25">
        <v>1</v>
      </c>
      <c r="I359" s="25">
        <v>1</v>
      </c>
      <c r="J359" s="38">
        <v>1918</v>
      </c>
    </row>
    <row r="360" spans="3:10" ht="15.75" customHeight="1">
      <c r="C360" s="11" t="s">
        <v>220</v>
      </c>
      <c r="D360" s="25">
        <v>38</v>
      </c>
      <c r="E360" s="25">
        <v>626</v>
      </c>
      <c r="F360" s="25">
        <v>235</v>
      </c>
      <c r="G360" s="25">
        <v>58</v>
      </c>
      <c r="H360" s="25">
        <v>0</v>
      </c>
      <c r="I360" s="25">
        <v>4</v>
      </c>
      <c r="J360" s="38">
        <v>961</v>
      </c>
    </row>
    <row r="361" spans="3:10" ht="15.75" customHeight="1">
      <c r="C361" s="11" t="s">
        <v>326</v>
      </c>
      <c r="D361" s="25">
        <v>15</v>
      </c>
      <c r="E361" s="25">
        <v>230</v>
      </c>
      <c r="F361" s="25">
        <v>198</v>
      </c>
      <c r="G361" s="25">
        <v>12</v>
      </c>
      <c r="H361" s="25">
        <v>1</v>
      </c>
      <c r="I361" s="25">
        <v>0</v>
      </c>
      <c r="J361" s="38">
        <v>456</v>
      </c>
    </row>
    <row r="362" spans="3:10" ht="15.75" customHeight="1">
      <c r="C362" s="11" t="s">
        <v>483</v>
      </c>
      <c r="D362" s="25">
        <v>15</v>
      </c>
      <c r="E362" s="25">
        <v>832</v>
      </c>
      <c r="F362" s="25">
        <v>652</v>
      </c>
      <c r="G362" s="25">
        <v>60</v>
      </c>
      <c r="H362" s="25">
        <v>2</v>
      </c>
      <c r="I362" s="25">
        <v>11</v>
      </c>
      <c r="J362" s="38">
        <v>1572</v>
      </c>
    </row>
    <row r="363" spans="3:10" ht="15.75" customHeight="1">
      <c r="C363" s="11" t="s">
        <v>328</v>
      </c>
      <c r="D363" s="25">
        <v>10</v>
      </c>
      <c r="E363" s="25">
        <v>159</v>
      </c>
      <c r="F363" s="25">
        <v>156</v>
      </c>
      <c r="G363" s="25">
        <v>26</v>
      </c>
      <c r="H363" s="25">
        <v>0</v>
      </c>
      <c r="I363" s="25">
        <v>0</v>
      </c>
      <c r="J363" s="38">
        <v>351</v>
      </c>
    </row>
    <row r="364" spans="3:10" ht="15.75" customHeight="1">
      <c r="C364" s="11" t="s">
        <v>329</v>
      </c>
      <c r="D364" s="25">
        <v>1</v>
      </c>
      <c r="E364" s="25">
        <v>48</v>
      </c>
      <c r="F364" s="25">
        <v>47</v>
      </c>
      <c r="G364" s="25">
        <v>5</v>
      </c>
      <c r="H364" s="25">
        <v>0</v>
      </c>
      <c r="I364" s="25">
        <v>1</v>
      </c>
      <c r="J364" s="38">
        <v>102</v>
      </c>
    </row>
    <row r="365" spans="3:10" ht="15.75" customHeight="1">
      <c r="C365" s="11" t="s">
        <v>78</v>
      </c>
      <c r="D365" s="25">
        <v>19</v>
      </c>
      <c r="E365" s="25">
        <v>167</v>
      </c>
      <c r="F365" s="25">
        <v>164</v>
      </c>
      <c r="G365" s="25">
        <v>89</v>
      </c>
      <c r="H365" s="25">
        <v>0</v>
      </c>
      <c r="I365" s="25">
        <v>0</v>
      </c>
      <c r="J365" s="38">
        <v>439</v>
      </c>
    </row>
    <row r="366" spans="3:10" ht="15.75" customHeight="1">
      <c r="C366" s="11" t="s">
        <v>472</v>
      </c>
      <c r="D366" s="25">
        <v>11</v>
      </c>
      <c r="E366" s="25">
        <v>106</v>
      </c>
      <c r="F366" s="25">
        <v>82</v>
      </c>
      <c r="G366" s="25">
        <v>6</v>
      </c>
      <c r="H366" s="25">
        <v>0</v>
      </c>
      <c r="I366" s="25">
        <v>0</v>
      </c>
      <c r="J366" s="38">
        <v>205</v>
      </c>
    </row>
    <row r="367" spans="3:10" ht="15.75" customHeight="1">
      <c r="C367" s="11" t="s">
        <v>330</v>
      </c>
      <c r="D367" s="25">
        <v>24</v>
      </c>
      <c r="E367" s="25">
        <v>299</v>
      </c>
      <c r="F367" s="25">
        <v>209</v>
      </c>
      <c r="G367" s="25">
        <v>18</v>
      </c>
      <c r="H367" s="25">
        <v>0</v>
      </c>
      <c r="I367" s="25">
        <v>1</v>
      </c>
      <c r="J367" s="38">
        <v>551</v>
      </c>
    </row>
    <row r="368" spans="3:10" ht="15.75" customHeight="1">
      <c r="C368" s="11" t="s">
        <v>331</v>
      </c>
      <c r="D368" s="25">
        <v>10</v>
      </c>
      <c r="E368" s="25">
        <v>44</v>
      </c>
      <c r="F368" s="25">
        <v>62</v>
      </c>
      <c r="G368" s="25">
        <v>4</v>
      </c>
      <c r="H368" s="25">
        <v>0</v>
      </c>
      <c r="I368" s="25">
        <v>0</v>
      </c>
      <c r="J368" s="38">
        <v>120</v>
      </c>
    </row>
    <row r="369" spans="3:10" ht="15.75" customHeight="1">
      <c r="C369" s="11" t="s">
        <v>332</v>
      </c>
      <c r="D369" s="25">
        <v>6</v>
      </c>
      <c r="E369" s="25">
        <v>82</v>
      </c>
      <c r="F369" s="25">
        <v>92</v>
      </c>
      <c r="G369" s="25">
        <v>6</v>
      </c>
      <c r="H369" s="25">
        <v>0</v>
      </c>
      <c r="I369" s="25">
        <v>0</v>
      </c>
      <c r="J369" s="38">
        <v>186</v>
      </c>
    </row>
    <row r="370" spans="3:10" ht="15.75" customHeight="1">
      <c r="C370" s="11" t="s">
        <v>210</v>
      </c>
      <c r="D370" s="25">
        <v>19</v>
      </c>
      <c r="E370" s="25">
        <v>200</v>
      </c>
      <c r="F370" s="25">
        <v>197</v>
      </c>
      <c r="G370" s="25">
        <v>27</v>
      </c>
      <c r="H370" s="25">
        <v>0</v>
      </c>
      <c r="I370" s="25">
        <v>0</v>
      </c>
      <c r="J370" s="38">
        <v>443</v>
      </c>
    </row>
    <row r="371" spans="3:10" ht="15.75" customHeight="1">
      <c r="C371" s="11" t="s">
        <v>125</v>
      </c>
      <c r="D371" s="25">
        <v>7</v>
      </c>
      <c r="E371" s="25">
        <v>174</v>
      </c>
      <c r="F371" s="25">
        <v>162</v>
      </c>
      <c r="G371" s="25">
        <v>27</v>
      </c>
      <c r="H371" s="25">
        <v>0</v>
      </c>
      <c r="I371" s="25">
        <v>0</v>
      </c>
      <c r="J371" s="38">
        <v>370</v>
      </c>
    </row>
    <row r="372" spans="3:10" ht="15.75" customHeight="1">
      <c r="C372" s="11" t="s">
        <v>137</v>
      </c>
      <c r="D372" s="25">
        <v>26</v>
      </c>
      <c r="E372" s="25">
        <v>193</v>
      </c>
      <c r="F372" s="25">
        <v>196</v>
      </c>
      <c r="G372" s="25">
        <v>63</v>
      </c>
      <c r="H372" s="25">
        <v>0</v>
      </c>
      <c r="I372" s="25">
        <v>1</v>
      </c>
      <c r="J372" s="38">
        <v>479</v>
      </c>
    </row>
    <row r="373" spans="3:10" ht="15.75" customHeight="1">
      <c r="C373" s="39" t="s">
        <v>333</v>
      </c>
      <c r="D373" s="28">
        <v>820</v>
      </c>
      <c r="E373" s="28">
        <v>20754</v>
      </c>
      <c r="F373" s="28">
        <v>17058</v>
      </c>
      <c r="G373" s="28">
        <v>4860</v>
      </c>
      <c r="H373" s="28">
        <v>2394</v>
      </c>
      <c r="I373" s="28">
        <v>300</v>
      </c>
      <c r="J373" s="40">
        <v>46186</v>
      </c>
    </row>
    <row r="374" spans="3:10" ht="15.75" customHeight="1">
      <c r="C374" s="11" t="s">
        <v>484</v>
      </c>
      <c r="D374" s="25">
        <v>26</v>
      </c>
      <c r="E374" s="25">
        <v>3187</v>
      </c>
      <c r="F374" s="25">
        <v>2088</v>
      </c>
      <c r="G374" s="25">
        <v>470</v>
      </c>
      <c r="H374" s="25">
        <v>208</v>
      </c>
      <c r="I374" s="25">
        <v>11</v>
      </c>
      <c r="J374" s="38">
        <v>5990</v>
      </c>
    </row>
    <row r="375" spans="3:10" ht="15.75" customHeight="1">
      <c r="C375" s="11" t="s">
        <v>485</v>
      </c>
      <c r="D375" s="25">
        <v>52</v>
      </c>
      <c r="E375" s="25">
        <v>493</v>
      </c>
      <c r="F375" s="25">
        <v>542</v>
      </c>
      <c r="G375" s="25">
        <v>205</v>
      </c>
      <c r="H375" s="25">
        <v>63</v>
      </c>
      <c r="I375" s="25">
        <v>1</v>
      </c>
      <c r="J375" s="38">
        <v>1356</v>
      </c>
    </row>
    <row r="376" spans="3:10" ht="15.75" customHeight="1">
      <c r="C376" s="11" t="s">
        <v>334</v>
      </c>
      <c r="D376" s="25">
        <v>57</v>
      </c>
      <c r="E376" s="25">
        <v>1995</v>
      </c>
      <c r="F376" s="25">
        <v>1347</v>
      </c>
      <c r="G376" s="25">
        <v>509</v>
      </c>
      <c r="H376" s="25">
        <v>405</v>
      </c>
      <c r="I376" s="25">
        <v>21</v>
      </c>
      <c r="J376" s="38">
        <v>4334</v>
      </c>
    </row>
    <row r="377" spans="3:10" ht="15.75" customHeight="1">
      <c r="C377" s="11" t="s">
        <v>336</v>
      </c>
      <c r="D377" s="25">
        <v>52</v>
      </c>
      <c r="E377" s="25">
        <v>1195</v>
      </c>
      <c r="F377" s="25">
        <v>1171</v>
      </c>
      <c r="G377" s="25">
        <v>390</v>
      </c>
      <c r="H377" s="25">
        <v>8</v>
      </c>
      <c r="I377" s="25">
        <v>41</v>
      </c>
      <c r="J377" s="38">
        <v>2857</v>
      </c>
    </row>
    <row r="378" spans="3:10" ht="15.75" customHeight="1">
      <c r="C378" s="11" t="s">
        <v>337</v>
      </c>
      <c r="D378" s="25">
        <v>55</v>
      </c>
      <c r="E378" s="25">
        <v>1692</v>
      </c>
      <c r="F378" s="25">
        <v>1529</v>
      </c>
      <c r="G378" s="25">
        <v>282</v>
      </c>
      <c r="H378" s="25">
        <v>470</v>
      </c>
      <c r="I378" s="25">
        <v>29</v>
      </c>
      <c r="J378" s="38">
        <v>4057</v>
      </c>
    </row>
    <row r="379" spans="3:10" ht="15.75" customHeight="1">
      <c r="C379" s="11" t="s">
        <v>338</v>
      </c>
      <c r="D379" s="25">
        <v>24</v>
      </c>
      <c r="E379" s="25">
        <v>532</v>
      </c>
      <c r="F379" s="25">
        <v>506</v>
      </c>
      <c r="G379" s="25">
        <v>219</v>
      </c>
      <c r="H379" s="25">
        <v>0</v>
      </c>
      <c r="I379" s="25">
        <v>3</v>
      </c>
      <c r="J379" s="38">
        <v>1284</v>
      </c>
    </row>
    <row r="380" spans="3:10" ht="15.75" customHeight="1">
      <c r="C380" s="11" t="s">
        <v>339</v>
      </c>
      <c r="D380" s="25">
        <v>215</v>
      </c>
      <c r="E380" s="25">
        <v>1043</v>
      </c>
      <c r="F380" s="25">
        <v>1064</v>
      </c>
      <c r="G380" s="25">
        <v>423</v>
      </c>
      <c r="H380" s="25">
        <v>2</v>
      </c>
      <c r="I380" s="25">
        <v>2</v>
      </c>
      <c r="J380" s="38">
        <v>2749</v>
      </c>
    </row>
    <row r="381" spans="3:10" ht="15.75" customHeight="1">
      <c r="C381" s="11" t="s">
        <v>340</v>
      </c>
      <c r="D381" s="25">
        <v>26</v>
      </c>
      <c r="E381" s="25">
        <v>919</v>
      </c>
      <c r="F381" s="25">
        <v>919</v>
      </c>
      <c r="G381" s="25">
        <v>253</v>
      </c>
      <c r="H381" s="25">
        <v>86</v>
      </c>
      <c r="I381" s="25">
        <v>13</v>
      </c>
      <c r="J381" s="38">
        <v>2216</v>
      </c>
    </row>
    <row r="382" spans="3:10" ht="15.75" customHeight="1">
      <c r="C382" s="11" t="s">
        <v>341</v>
      </c>
      <c r="D382" s="25">
        <v>36</v>
      </c>
      <c r="E382" s="25">
        <v>765</v>
      </c>
      <c r="F382" s="25">
        <v>783</v>
      </c>
      <c r="G382" s="25">
        <v>255</v>
      </c>
      <c r="H382" s="25">
        <v>5</v>
      </c>
      <c r="I382" s="25">
        <v>7</v>
      </c>
      <c r="J382" s="38">
        <v>1851</v>
      </c>
    </row>
    <row r="383" spans="3:10" ht="15.75" customHeight="1">
      <c r="C383" s="11" t="s">
        <v>342</v>
      </c>
      <c r="D383" s="25">
        <v>27</v>
      </c>
      <c r="E383" s="25">
        <v>1950</v>
      </c>
      <c r="F383" s="25">
        <v>1340</v>
      </c>
      <c r="G383" s="25">
        <v>383</v>
      </c>
      <c r="H383" s="25">
        <v>124</v>
      </c>
      <c r="I383" s="25">
        <v>17</v>
      </c>
      <c r="J383" s="38">
        <v>3841</v>
      </c>
    </row>
    <row r="384" spans="3:10" ht="15.75" customHeight="1">
      <c r="C384" s="11" t="s">
        <v>343</v>
      </c>
      <c r="D384" s="25">
        <v>30</v>
      </c>
      <c r="E384" s="25">
        <v>446</v>
      </c>
      <c r="F384" s="25">
        <v>395</v>
      </c>
      <c r="G384" s="25">
        <v>156</v>
      </c>
      <c r="H384" s="25">
        <v>0</v>
      </c>
      <c r="I384" s="25">
        <v>0</v>
      </c>
      <c r="J384" s="38">
        <v>1027</v>
      </c>
    </row>
    <row r="385" spans="3:10" ht="15.75" customHeight="1">
      <c r="C385" s="11" t="s">
        <v>201</v>
      </c>
      <c r="D385" s="25">
        <v>22</v>
      </c>
      <c r="E385" s="25">
        <v>1721</v>
      </c>
      <c r="F385" s="25">
        <v>1279</v>
      </c>
      <c r="G385" s="25">
        <v>169</v>
      </c>
      <c r="H385" s="25">
        <v>471</v>
      </c>
      <c r="I385" s="25">
        <v>10</v>
      </c>
      <c r="J385" s="38">
        <v>3672</v>
      </c>
    </row>
    <row r="386" spans="3:10" ht="15.75" customHeight="1">
      <c r="C386" s="11" t="s">
        <v>345</v>
      </c>
      <c r="D386" s="25">
        <v>60</v>
      </c>
      <c r="E386" s="25">
        <v>1251</v>
      </c>
      <c r="F386" s="25">
        <v>1298</v>
      </c>
      <c r="G386" s="25">
        <v>202</v>
      </c>
      <c r="H386" s="25">
        <v>399</v>
      </c>
      <c r="I386" s="25">
        <v>21</v>
      </c>
      <c r="J386" s="38">
        <v>3231</v>
      </c>
    </row>
    <row r="387" spans="3:10" ht="15.75" customHeight="1">
      <c r="C387" s="11" t="s">
        <v>346</v>
      </c>
      <c r="D387" s="25">
        <v>42</v>
      </c>
      <c r="E387" s="25">
        <v>539</v>
      </c>
      <c r="F387" s="25">
        <v>589</v>
      </c>
      <c r="G387" s="25">
        <v>278</v>
      </c>
      <c r="H387" s="25">
        <v>7</v>
      </c>
      <c r="I387" s="25">
        <v>6</v>
      </c>
      <c r="J387" s="38">
        <v>1461</v>
      </c>
    </row>
    <row r="388" spans="3:10" ht="15.75" customHeight="1">
      <c r="C388" s="11" t="s">
        <v>347</v>
      </c>
      <c r="D388" s="25">
        <v>43</v>
      </c>
      <c r="E388" s="25">
        <v>2003</v>
      </c>
      <c r="F388" s="25">
        <v>1443</v>
      </c>
      <c r="G388" s="25">
        <v>420</v>
      </c>
      <c r="H388" s="25">
        <v>91</v>
      </c>
      <c r="I388" s="25">
        <v>68</v>
      </c>
      <c r="J388" s="38">
        <v>4068</v>
      </c>
    </row>
    <row r="389" spans="3:10" ht="15.75" customHeight="1">
      <c r="C389" s="11" t="s">
        <v>348</v>
      </c>
      <c r="D389" s="25">
        <v>53</v>
      </c>
      <c r="E389" s="25">
        <v>1023</v>
      </c>
      <c r="F389" s="25">
        <v>765</v>
      </c>
      <c r="G389" s="25">
        <v>246</v>
      </c>
      <c r="H389" s="25">
        <v>55</v>
      </c>
      <c r="I389" s="25">
        <v>50</v>
      </c>
      <c r="J389" s="38">
        <v>2192</v>
      </c>
    </row>
    <row r="390" spans="3:10" ht="15.75" customHeight="1">
      <c r="C390" s="39" t="s">
        <v>349</v>
      </c>
      <c r="D390" s="28">
        <v>2844</v>
      </c>
      <c r="E390" s="28">
        <v>24324</v>
      </c>
      <c r="F390" s="28">
        <v>33816</v>
      </c>
      <c r="G390" s="28">
        <v>13498</v>
      </c>
      <c r="H390" s="28">
        <v>94</v>
      </c>
      <c r="I390" s="28">
        <v>582</v>
      </c>
      <c r="J390" s="40">
        <v>75158</v>
      </c>
    </row>
    <row r="391" spans="3:10" ht="15.75" customHeight="1">
      <c r="C391" s="11" t="s">
        <v>486</v>
      </c>
      <c r="D391" s="25">
        <v>152</v>
      </c>
      <c r="E391" s="25">
        <v>1838</v>
      </c>
      <c r="F391" s="25">
        <v>2020</v>
      </c>
      <c r="G391" s="25">
        <v>963</v>
      </c>
      <c r="H391" s="25">
        <v>0</v>
      </c>
      <c r="I391" s="25">
        <v>0</v>
      </c>
      <c r="J391" s="38">
        <v>4973</v>
      </c>
    </row>
    <row r="392" spans="3:10" ht="15.75" customHeight="1">
      <c r="C392" s="11" t="s">
        <v>10</v>
      </c>
      <c r="D392" s="25">
        <v>107</v>
      </c>
      <c r="E392" s="25">
        <v>1282</v>
      </c>
      <c r="F392" s="25">
        <v>1148</v>
      </c>
      <c r="G392" s="25">
        <v>535</v>
      </c>
      <c r="H392" s="25">
        <v>6</v>
      </c>
      <c r="I392" s="25">
        <v>68</v>
      </c>
      <c r="J392" s="38">
        <v>3146</v>
      </c>
    </row>
    <row r="393" spans="3:10" ht="15.75" customHeight="1">
      <c r="C393" s="11" t="s">
        <v>15</v>
      </c>
      <c r="D393" s="25">
        <v>258</v>
      </c>
      <c r="E393" s="25">
        <v>1801</v>
      </c>
      <c r="F393" s="25">
        <v>1978</v>
      </c>
      <c r="G393" s="25">
        <v>962</v>
      </c>
      <c r="H393" s="25">
        <v>13</v>
      </c>
      <c r="I393" s="25">
        <v>137</v>
      </c>
      <c r="J393" s="38">
        <v>5149</v>
      </c>
    </row>
    <row r="394" spans="3:10" ht="15.75" customHeight="1">
      <c r="C394" s="11" t="s">
        <v>350</v>
      </c>
      <c r="D394" s="25">
        <v>81</v>
      </c>
      <c r="E394" s="25">
        <v>645</v>
      </c>
      <c r="F394" s="25">
        <v>513</v>
      </c>
      <c r="G394" s="25">
        <v>91</v>
      </c>
      <c r="H394" s="25">
        <v>0</v>
      </c>
      <c r="I394" s="25">
        <v>4</v>
      </c>
      <c r="J394" s="38">
        <v>1334</v>
      </c>
    </row>
    <row r="395" spans="3:10" ht="15.75" customHeight="1">
      <c r="C395" s="11" t="s">
        <v>351</v>
      </c>
      <c r="D395" s="25">
        <v>115</v>
      </c>
      <c r="E395" s="25">
        <v>812</v>
      </c>
      <c r="F395" s="25">
        <v>767</v>
      </c>
      <c r="G395" s="25">
        <v>493</v>
      </c>
      <c r="H395" s="25">
        <v>0</v>
      </c>
      <c r="I395" s="25">
        <v>31</v>
      </c>
      <c r="J395" s="38">
        <v>2218</v>
      </c>
    </row>
    <row r="396" spans="3:10" ht="15.75" customHeight="1">
      <c r="C396" s="11" t="s">
        <v>352</v>
      </c>
      <c r="D396" s="25">
        <v>357</v>
      </c>
      <c r="E396" s="25">
        <v>2748</v>
      </c>
      <c r="F396" s="25">
        <v>3438</v>
      </c>
      <c r="G396" s="25">
        <v>1779</v>
      </c>
      <c r="H396" s="25">
        <v>13</v>
      </c>
      <c r="I396" s="25">
        <v>15</v>
      </c>
      <c r="J396" s="38">
        <v>8350</v>
      </c>
    </row>
    <row r="397" spans="3:10" ht="15.75" customHeight="1">
      <c r="C397" s="11" t="s">
        <v>197</v>
      </c>
      <c r="D397" s="25">
        <v>245</v>
      </c>
      <c r="E397" s="25">
        <v>1247</v>
      </c>
      <c r="F397" s="25">
        <v>1806</v>
      </c>
      <c r="G397" s="25">
        <v>642</v>
      </c>
      <c r="H397" s="25">
        <v>7</v>
      </c>
      <c r="I397" s="25">
        <v>122</v>
      </c>
      <c r="J397" s="38">
        <v>4069</v>
      </c>
    </row>
    <row r="398" spans="3:10" ht="15.75" customHeight="1">
      <c r="C398" s="11" t="s">
        <v>97</v>
      </c>
      <c r="D398" s="25">
        <v>402</v>
      </c>
      <c r="E398" s="25">
        <v>3173</v>
      </c>
      <c r="F398" s="25">
        <v>4773</v>
      </c>
      <c r="G398" s="25">
        <v>2012</v>
      </c>
      <c r="H398" s="25">
        <v>6</v>
      </c>
      <c r="I398" s="25">
        <v>89</v>
      </c>
      <c r="J398" s="38">
        <v>10455</v>
      </c>
    </row>
    <row r="399" spans="3:10" ht="15.75" customHeight="1">
      <c r="C399" s="11" t="s">
        <v>354</v>
      </c>
      <c r="D399" s="25">
        <v>78</v>
      </c>
      <c r="E399" s="25">
        <v>794</v>
      </c>
      <c r="F399" s="25">
        <v>771</v>
      </c>
      <c r="G399" s="25">
        <v>379</v>
      </c>
      <c r="H399" s="25">
        <v>3</v>
      </c>
      <c r="I399" s="25">
        <v>48</v>
      </c>
      <c r="J399" s="38">
        <v>2073</v>
      </c>
    </row>
    <row r="400" spans="3:10" ht="15.75" customHeight="1">
      <c r="C400" s="11" t="s">
        <v>355</v>
      </c>
      <c r="D400" s="25">
        <v>111</v>
      </c>
      <c r="E400" s="25">
        <v>2270</v>
      </c>
      <c r="F400" s="25">
        <v>2530</v>
      </c>
      <c r="G400" s="25">
        <v>1233</v>
      </c>
      <c r="H400" s="25">
        <v>7</v>
      </c>
      <c r="I400" s="25">
        <v>5</v>
      </c>
      <c r="J400" s="38">
        <v>6156</v>
      </c>
    </row>
    <row r="401" spans="3:10" ht="15.75" customHeight="1">
      <c r="C401" s="11" t="s">
        <v>268</v>
      </c>
      <c r="D401" s="25">
        <v>131</v>
      </c>
      <c r="E401" s="25">
        <v>641</v>
      </c>
      <c r="F401" s="25">
        <v>1037</v>
      </c>
      <c r="G401" s="25">
        <v>591</v>
      </c>
      <c r="H401" s="25">
        <v>1</v>
      </c>
      <c r="I401" s="25">
        <v>12</v>
      </c>
      <c r="J401" s="38">
        <v>2413</v>
      </c>
    </row>
    <row r="402" spans="3:10" ht="15.75" customHeight="1">
      <c r="C402" s="11" t="s">
        <v>356</v>
      </c>
      <c r="D402" s="25">
        <v>447</v>
      </c>
      <c r="E402" s="25">
        <v>3109</v>
      </c>
      <c r="F402" s="25">
        <v>3822</v>
      </c>
      <c r="G402" s="25">
        <v>2050</v>
      </c>
      <c r="H402" s="25">
        <v>2</v>
      </c>
      <c r="I402" s="25">
        <v>11</v>
      </c>
      <c r="J402" s="38">
        <v>9441</v>
      </c>
    </row>
    <row r="403" spans="3:10" ht="15.75" customHeight="1">
      <c r="C403" s="11" t="s">
        <v>137</v>
      </c>
      <c r="D403" s="25">
        <v>360</v>
      </c>
      <c r="E403" s="25">
        <v>3964</v>
      </c>
      <c r="F403" s="25">
        <v>9213</v>
      </c>
      <c r="G403" s="25">
        <v>1768</v>
      </c>
      <c r="H403" s="25">
        <v>36</v>
      </c>
      <c r="I403" s="25">
        <v>40</v>
      </c>
      <c r="J403" s="38">
        <v>15381</v>
      </c>
    </row>
    <row r="404" spans="3:10" ht="15.75" customHeight="1">
      <c r="C404" s="39" t="s">
        <v>357</v>
      </c>
      <c r="D404" s="28">
        <v>5468</v>
      </c>
      <c r="E404" s="28">
        <v>35782</v>
      </c>
      <c r="F404" s="28">
        <v>32031</v>
      </c>
      <c r="G404" s="28">
        <v>11746</v>
      </c>
      <c r="H404" s="28">
        <v>6253</v>
      </c>
      <c r="I404" s="28">
        <v>15769</v>
      </c>
      <c r="J404" s="40">
        <v>107049</v>
      </c>
    </row>
    <row r="405" spans="3:10" ht="15.75" customHeight="1">
      <c r="C405" s="11" t="s">
        <v>358</v>
      </c>
      <c r="D405" s="25">
        <v>873</v>
      </c>
      <c r="E405" s="25">
        <v>6199</v>
      </c>
      <c r="F405" s="25">
        <v>6035</v>
      </c>
      <c r="G405" s="25">
        <v>2880</v>
      </c>
      <c r="H405" s="25">
        <v>629</v>
      </c>
      <c r="I405" s="25">
        <v>265</v>
      </c>
      <c r="J405" s="38">
        <v>16881</v>
      </c>
    </row>
    <row r="406" spans="3:10" ht="15.75" customHeight="1">
      <c r="C406" s="11" t="s">
        <v>359</v>
      </c>
      <c r="D406" s="25">
        <v>9</v>
      </c>
      <c r="E406" s="25">
        <v>184</v>
      </c>
      <c r="F406" s="25">
        <v>148</v>
      </c>
      <c r="G406" s="25">
        <v>22</v>
      </c>
      <c r="H406" s="25">
        <v>187</v>
      </c>
      <c r="I406" s="25">
        <v>110</v>
      </c>
      <c r="J406" s="38">
        <v>660</v>
      </c>
    </row>
    <row r="407" spans="3:10" ht="15.75" customHeight="1">
      <c r="C407" s="11" t="s">
        <v>360</v>
      </c>
      <c r="D407" s="25">
        <v>74</v>
      </c>
      <c r="E407" s="25">
        <v>503</v>
      </c>
      <c r="F407" s="25">
        <v>450</v>
      </c>
      <c r="G407" s="25">
        <v>125</v>
      </c>
      <c r="H407" s="25">
        <v>142</v>
      </c>
      <c r="I407" s="25">
        <v>90</v>
      </c>
      <c r="J407" s="38">
        <v>1384</v>
      </c>
    </row>
    <row r="408" spans="3:10" ht="15.75" customHeight="1">
      <c r="C408" s="11" t="s">
        <v>325</v>
      </c>
      <c r="D408" s="25">
        <v>51</v>
      </c>
      <c r="E408" s="25">
        <v>1228</v>
      </c>
      <c r="F408" s="25">
        <v>714</v>
      </c>
      <c r="G408" s="25">
        <v>227</v>
      </c>
      <c r="H408" s="25">
        <v>52</v>
      </c>
      <c r="I408" s="25">
        <v>4</v>
      </c>
      <c r="J408" s="38">
        <v>2276</v>
      </c>
    </row>
    <row r="409" spans="3:10" ht="15.75" customHeight="1">
      <c r="C409" s="11" t="s">
        <v>361</v>
      </c>
      <c r="D409" s="25">
        <v>113</v>
      </c>
      <c r="E409" s="25">
        <v>1262</v>
      </c>
      <c r="F409" s="25">
        <v>1287</v>
      </c>
      <c r="G409" s="25">
        <v>173</v>
      </c>
      <c r="H409" s="25">
        <v>39</v>
      </c>
      <c r="I409" s="25">
        <v>31</v>
      </c>
      <c r="J409" s="38">
        <v>2905</v>
      </c>
    </row>
    <row r="410" spans="3:10" ht="15.75" customHeight="1">
      <c r="C410" s="11" t="s">
        <v>362</v>
      </c>
      <c r="D410" s="25">
        <v>93</v>
      </c>
      <c r="E410" s="25">
        <v>1239</v>
      </c>
      <c r="F410" s="25">
        <v>1074</v>
      </c>
      <c r="G410" s="25">
        <v>285</v>
      </c>
      <c r="H410" s="25">
        <v>237</v>
      </c>
      <c r="I410" s="25">
        <v>18</v>
      </c>
      <c r="J410" s="38">
        <v>2946</v>
      </c>
    </row>
    <row r="411" spans="3:10" ht="15.75" customHeight="1">
      <c r="C411" s="11" t="s">
        <v>165</v>
      </c>
      <c r="D411" s="25">
        <v>94</v>
      </c>
      <c r="E411" s="25">
        <v>1334</v>
      </c>
      <c r="F411" s="25">
        <v>928</v>
      </c>
      <c r="G411" s="25">
        <v>113</v>
      </c>
      <c r="H411" s="25">
        <v>32</v>
      </c>
      <c r="I411" s="25">
        <v>7</v>
      </c>
      <c r="J411" s="38">
        <v>2508</v>
      </c>
    </row>
    <row r="412" spans="3:10" ht="15.75" customHeight="1">
      <c r="C412" s="11" t="s">
        <v>487</v>
      </c>
      <c r="D412" s="25">
        <v>572</v>
      </c>
      <c r="E412" s="25">
        <v>2681</v>
      </c>
      <c r="F412" s="25">
        <v>2693</v>
      </c>
      <c r="G412" s="25">
        <v>1131</v>
      </c>
      <c r="H412" s="25">
        <v>584</v>
      </c>
      <c r="I412" s="25">
        <v>388</v>
      </c>
      <c r="J412" s="38">
        <v>8049</v>
      </c>
    </row>
    <row r="413" spans="3:10" ht="15.75" customHeight="1">
      <c r="C413" s="11" t="s">
        <v>364</v>
      </c>
      <c r="D413" s="25">
        <v>75</v>
      </c>
      <c r="E413" s="25">
        <v>1435</v>
      </c>
      <c r="F413" s="25">
        <v>1113</v>
      </c>
      <c r="G413" s="25">
        <v>443</v>
      </c>
      <c r="H413" s="25">
        <v>408</v>
      </c>
      <c r="I413" s="25">
        <v>181</v>
      </c>
      <c r="J413" s="38">
        <v>3655</v>
      </c>
    </row>
    <row r="414" spans="3:10" ht="15.75" customHeight="1">
      <c r="C414" s="11" t="s">
        <v>365</v>
      </c>
      <c r="D414" s="25">
        <v>24</v>
      </c>
      <c r="E414" s="25">
        <v>738</v>
      </c>
      <c r="F414" s="25">
        <v>470</v>
      </c>
      <c r="G414" s="25">
        <v>144</v>
      </c>
      <c r="H414" s="25">
        <v>366</v>
      </c>
      <c r="I414" s="25">
        <v>1426</v>
      </c>
      <c r="J414" s="38">
        <v>3168</v>
      </c>
    </row>
    <row r="415" spans="3:10" ht="15.75" customHeight="1">
      <c r="C415" s="11" t="s">
        <v>366</v>
      </c>
      <c r="D415" s="25">
        <v>101</v>
      </c>
      <c r="E415" s="25">
        <v>1313</v>
      </c>
      <c r="F415" s="25">
        <v>999</v>
      </c>
      <c r="G415" s="25">
        <v>318</v>
      </c>
      <c r="H415" s="25">
        <v>161</v>
      </c>
      <c r="I415" s="25">
        <v>55</v>
      </c>
      <c r="J415" s="38">
        <v>2947</v>
      </c>
    </row>
    <row r="416" spans="3:10" ht="15.75" customHeight="1">
      <c r="C416" s="11" t="s">
        <v>367</v>
      </c>
      <c r="D416" s="25">
        <v>238</v>
      </c>
      <c r="E416" s="25">
        <v>2242</v>
      </c>
      <c r="F416" s="25">
        <v>1979</v>
      </c>
      <c r="G416" s="25">
        <v>374</v>
      </c>
      <c r="H416" s="25">
        <v>132</v>
      </c>
      <c r="I416" s="25">
        <v>72</v>
      </c>
      <c r="J416" s="38">
        <v>5037</v>
      </c>
    </row>
    <row r="417" spans="3:10" ht="15.75" customHeight="1">
      <c r="C417" s="11" t="s">
        <v>368</v>
      </c>
      <c r="D417" s="25">
        <v>18</v>
      </c>
      <c r="E417" s="25">
        <v>108</v>
      </c>
      <c r="F417" s="25">
        <v>84</v>
      </c>
      <c r="G417" s="25">
        <v>18</v>
      </c>
      <c r="H417" s="25">
        <v>22</v>
      </c>
      <c r="I417" s="25">
        <v>331</v>
      </c>
      <c r="J417" s="38">
        <v>581</v>
      </c>
    </row>
    <row r="418" spans="3:10" ht="15.75" customHeight="1">
      <c r="C418" s="11" t="s">
        <v>488</v>
      </c>
      <c r="D418" s="25">
        <v>75</v>
      </c>
      <c r="E418" s="25">
        <v>847</v>
      </c>
      <c r="F418" s="25">
        <v>794</v>
      </c>
      <c r="G418" s="25">
        <v>357</v>
      </c>
      <c r="H418" s="25">
        <v>226</v>
      </c>
      <c r="I418" s="25">
        <v>23</v>
      </c>
      <c r="J418" s="38">
        <v>2322</v>
      </c>
    </row>
    <row r="419" spans="3:10" ht="15.75" customHeight="1">
      <c r="C419" s="11" t="s">
        <v>370</v>
      </c>
      <c r="D419" s="25">
        <v>0</v>
      </c>
      <c r="E419" s="25">
        <v>3</v>
      </c>
      <c r="F419" s="25">
        <v>0</v>
      </c>
      <c r="G419" s="25">
        <v>0</v>
      </c>
      <c r="H419" s="25">
        <v>558</v>
      </c>
      <c r="I419" s="25">
        <v>3575</v>
      </c>
      <c r="J419" s="38">
        <v>4136</v>
      </c>
    </row>
    <row r="420" spans="3:10" ht="15.75" customHeight="1">
      <c r="C420" s="11" t="s">
        <v>371</v>
      </c>
      <c r="D420" s="25">
        <v>138</v>
      </c>
      <c r="E420" s="25">
        <v>1627</v>
      </c>
      <c r="F420" s="25">
        <v>1010</v>
      </c>
      <c r="G420" s="25">
        <v>328</v>
      </c>
      <c r="H420" s="25">
        <v>103</v>
      </c>
      <c r="I420" s="25">
        <v>36</v>
      </c>
      <c r="J420" s="38">
        <v>3242</v>
      </c>
    </row>
    <row r="421" spans="3:10" ht="15.75" customHeight="1">
      <c r="C421" s="11" t="s">
        <v>372</v>
      </c>
      <c r="D421" s="25">
        <v>38</v>
      </c>
      <c r="E421" s="25">
        <v>253</v>
      </c>
      <c r="F421" s="25">
        <v>257</v>
      </c>
      <c r="G421" s="25">
        <v>65</v>
      </c>
      <c r="H421" s="25">
        <v>71</v>
      </c>
      <c r="I421" s="25">
        <v>293</v>
      </c>
      <c r="J421" s="38">
        <v>977</v>
      </c>
    </row>
    <row r="422" spans="3:10" ht="15.75" customHeight="1">
      <c r="C422" s="11" t="s">
        <v>373</v>
      </c>
      <c r="D422" s="25">
        <v>159</v>
      </c>
      <c r="E422" s="25">
        <v>1041</v>
      </c>
      <c r="F422" s="25">
        <v>979</v>
      </c>
      <c r="G422" s="25">
        <v>484</v>
      </c>
      <c r="H422" s="25">
        <v>196</v>
      </c>
      <c r="I422" s="25">
        <v>209</v>
      </c>
      <c r="J422" s="38">
        <v>3068</v>
      </c>
    </row>
    <row r="423" spans="3:10" ht="15.75" customHeight="1">
      <c r="C423" s="11" t="s">
        <v>111</v>
      </c>
      <c r="D423" s="25">
        <v>2176</v>
      </c>
      <c r="E423" s="25">
        <v>5486</v>
      </c>
      <c r="F423" s="25">
        <v>5881</v>
      </c>
      <c r="G423" s="25">
        <v>2898</v>
      </c>
      <c r="H423" s="25">
        <v>1114</v>
      </c>
      <c r="I423" s="25">
        <v>4314</v>
      </c>
      <c r="J423" s="38">
        <v>21869</v>
      </c>
    </row>
    <row r="424" spans="3:10" ht="15.75" customHeight="1">
      <c r="C424" s="11" t="s">
        <v>489</v>
      </c>
      <c r="D424" s="25">
        <v>117</v>
      </c>
      <c r="E424" s="25">
        <v>1955</v>
      </c>
      <c r="F424" s="25">
        <v>1650</v>
      </c>
      <c r="G424" s="25">
        <v>325</v>
      </c>
      <c r="H424" s="25">
        <v>158</v>
      </c>
      <c r="I424" s="25">
        <v>30</v>
      </c>
      <c r="J424" s="38">
        <v>4235</v>
      </c>
    </row>
    <row r="425" spans="3:10" ht="15.75" customHeight="1">
      <c r="C425" s="11" t="s">
        <v>375</v>
      </c>
      <c r="D425" s="25">
        <v>252</v>
      </c>
      <c r="E425" s="25">
        <v>2165</v>
      </c>
      <c r="F425" s="25">
        <v>1927</v>
      </c>
      <c r="G425" s="25">
        <v>498</v>
      </c>
      <c r="H425" s="25">
        <v>364</v>
      </c>
      <c r="I425" s="25">
        <v>830</v>
      </c>
      <c r="J425" s="38">
        <v>6036</v>
      </c>
    </row>
    <row r="426" spans="3:10" ht="15.75" customHeight="1">
      <c r="C426" s="11" t="s">
        <v>318</v>
      </c>
      <c r="D426" s="25">
        <v>57</v>
      </c>
      <c r="E426" s="25">
        <v>644</v>
      </c>
      <c r="F426" s="25">
        <v>497</v>
      </c>
      <c r="G426" s="25">
        <v>148</v>
      </c>
      <c r="H426" s="25">
        <v>256</v>
      </c>
      <c r="I426" s="25">
        <v>606</v>
      </c>
      <c r="J426" s="38">
        <v>2208</v>
      </c>
    </row>
    <row r="427" spans="3:10" ht="15.75" customHeight="1">
      <c r="C427" s="11" t="s">
        <v>376</v>
      </c>
      <c r="D427" s="25">
        <v>121</v>
      </c>
      <c r="E427" s="25">
        <v>1295</v>
      </c>
      <c r="F427" s="25">
        <v>1062</v>
      </c>
      <c r="G427" s="25">
        <v>390</v>
      </c>
      <c r="H427" s="25">
        <v>216</v>
      </c>
      <c r="I427" s="25">
        <v>2875</v>
      </c>
      <c r="J427" s="38">
        <v>5959</v>
      </c>
    </row>
    <row r="428" spans="3:10" ht="15.75" customHeight="1">
      <c r="C428" s="39" t="s">
        <v>457</v>
      </c>
      <c r="D428" s="28">
        <v>182</v>
      </c>
      <c r="E428" s="28">
        <v>4750</v>
      </c>
      <c r="F428" s="28">
        <v>4687</v>
      </c>
      <c r="G428" s="28">
        <v>451</v>
      </c>
      <c r="H428" s="28">
        <v>1583</v>
      </c>
      <c r="I428" s="28">
        <v>1193</v>
      </c>
      <c r="J428" s="40">
        <v>12846</v>
      </c>
    </row>
    <row r="429" spans="3:10" ht="15.75" customHeight="1">
      <c r="C429" s="11" t="s">
        <v>378</v>
      </c>
      <c r="D429" s="25">
        <v>15</v>
      </c>
      <c r="E429" s="25">
        <v>213</v>
      </c>
      <c r="F429" s="25">
        <v>266</v>
      </c>
      <c r="G429" s="25">
        <v>25</v>
      </c>
      <c r="H429" s="25">
        <v>12</v>
      </c>
      <c r="I429" s="25">
        <v>1</v>
      </c>
      <c r="J429" s="38">
        <v>532</v>
      </c>
    </row>
    <row r="430" spans="3:10" ht="15.75" customHeight="1">
      <c r="C430" s="11" t="s">
        <v>379</v>
      </c>
      <c r="D430" s="25">
        <v>1</v>
      </c>
      <c r="E430" s="25">
        <v>32</v>
      </c>
      <c r="F430" s="25">
        <v>41</v>
      </c>
      <c r="G430" s="25">
        <v>7</v>
      </c>
      <c r="H430" s="25">
        <v>3</v>
      </c>
      <c r="I430" s="25">
        <v>1</v>
      </c>
      <c r="J430" s="38">
        <v>85</v>
      </c>
    </row>
    <row r="431" spans="3:10" ht="15.75" customHeight="1">
      <c r="C431" s="11" t="s">
        <v>380</v>
      </c>
      <c r="D431" s="25">
        <v>6</v>
      </c>
      <c r="E431" s="25">
        <v>382</v>
      </c>
      <c r="F431" s="25">
        <v>371</v>
      </c>
      <c r="G431" s="25">
        <v>4</v>
      </c>
      <c r="H431" s="25">
        <v>108</v>
      </c>
      <c r="I431" s="25">
        <v>1</v>
      </c>
      <c r="J431" s="38">
        <v>872</v>
      </c>
    </row>
    <row r="432" spans="3:10" ht="15.75" customHeight="1">
      <c r="C432" s="11" t="s">
        <v>148</v>
      </c>
      <c r="D432" s="25">
        <v>0</v>
      </c>
      <c r="E432" s="25">
        <v>3</v>
      </c>
      <c r="F432" s="25">
        <v>0</v>
      </c>
      <c r="G432" s="25">
        <v>0</v>
      </c>
      <c r="H432" s="25">
        <v>0</v>
      </c>
      <c r="I432" s="25">
        <v>0</v>
      </c>
      <c r="J432" s="38">
        <v>3</v>
      </c>
    </row>
    <row r="433" spans="3:10" ht="15.75" customHeight="1">
      <c r="C433" s="11" t="s">
        <v>381</v>
      </c>
      <c r="D433" s="25">
        <v>9</v>
      </c>
      <c r="E433" s="25">
        <v>249</v>
      </c>
      <c r="F433" s="25">
        <v>224</v>
      </c>
      <c r="G433" s="25">
        <v>25</v>
      </c>
      <c r="H433" s="25">
        <v>45</v>
      </c>
      <c r="I433" s="25">
        <v>35</v>
      </c>
      <c r="J433" s="38">
        <v>587</v>
      </c>
    </row>
    <row r="434" spans="3:10" ht="15.75" customHeight="1">
      <c r="C434" s="11" t="s">
        <v>382</v>
      </c>
      <c r="D434" s="25">
        <v>0</v>
      </c>
      <c r="E434" s="25">
        <v>33</v>
      </c>
      <c r="F434" s="25">
        <v>17</v>
      </c>
      <c r="G434" s="25">
        <v>3</v>
      </c>
      <c r="H434" s="25">
        <v>8</v>
      </c>
      <c r="I434" s="25">
        <v>0</v>
      </c>
      <c r="J434" s="38">
        <v>61</v>
      </c>
    </row>
    <row r="435" spans="3:10" ht="15.75" customHeight="1">
      <c r="C435" s="11" t="s">
        <v>383</v>
      </c>
      <c r="D435" s="25">
        <v>5</v>
      </c>
      <c r="E435" s="25">
        <v>460</v>
      </c>
      <c r="F435" s="25">
        <v>659</v>
      </c>
      <c r="G435" s="25">
        <v>103</v>
      </c>
      <c r="H435" s="25">
        <v>39</v>
      </c>
      <c r="I435" s="25">
        <v>64</v>
      </c>
      <c r="J435" s="38">
        <v>1330</v>
      </c>
    </row>
    <row r="436" spans="3:10" ht="15.75" customHeight="1">
      <c r="C436" s="11" t="s">
        <v>384</v>
      </c>
      <c r="D436" s="25">
        <v>5</v>
      </c>
      <c r="E436" s="25">
        <v>262</v>
      </c>
      <c r="F436" s="25">
        <v>203</v>
      </c>
      <c r="G436" s="25">
        <v>18</v>
      </c>
      <c r="H436" s="25">
        <v>22</v>
      </c>
      <c r="I436" s="25">
        <v>22</v>
      </c>
      <c r="J436" s="38">
        <v>532</v>
      </c>
    </row>
    <row r="437" spans="3:10" ht="15.75" customHeight="1">
      <c r="C437" s="11" t="s">
        <v>97</v>
      </c>
      <c r="D437" s="25">
        <v>1</v>
      </c>
      <c r="E437" s="25">
        <v>42</v>
      </c>
      <c r="F437" s="25">
        <v>33</v>
      </c>
      <c r="G437" s="25">
        <v>2</v>
      </c>
      <c r="H437" s="25">
        <v>1</v>
      </c>
      <c r="I437" s="25">
        <v>2</v>
      </c>
      <c r="J437" s="38">
        <v>81</v>
      </c>
    </row>
    <row r="438" spans="3:10" ht="15.75" customHeight="1">
      <c r="C438" s="11" t="s">
        <v>385</v>
      </c>
      <c r="D438" s="25">
        <v>9</v>
      </c>
      <c r="E438" s="25">
        <v>107</v>
      </c>
      <c r="F438" s="25">
        <v>99</v>
      </c>
      <c r="G438" s="25">
        <v>28</v>
      </c>
      <c r="H438" s="25">
        <v>0</v>
      </c>
      <c r="I438" s="25">
        <v>1</v>
      </c>
      <c r="J438" s="38">
        <v>244</v>
      </c>
    </row>
    <row r="439" spans="3:10" ht="15.75" customHeight="1">
      <c r="C439" s="11" t="s">
        <v>188</v>
      </c>
      <c r="D439" s="25">
        <v>7</v>
      </c>
      <c r="E439" s="25">
        <v>197</v>
      </c>
      <c r="F439" s="25">
        <v>184</v>
      </c>
      <c r="G439" s="25">
        <v>4</v>
      </c>
      <c r="H439" s="25">
        <v>33</v>
      </c>
      <c r="I439" s="25">
        <v>8</v>
      </c>
      <c r="J439" s="38">
        <v>433</v>
      </c>
    </row>
    <row r="440" spans="3:10" ht="15.75" customHeight="1">
      <c r="C440" s="11" t="s">
        <v>111</v>
      </c>
      <c r="D440" s="25">
        <v>1</v>
      </c>
      <c r="E440" s="25">
        <v>200</v>
      </c>
      <c r="F440" s="25">
        <v>149</v>
      </c>
      <c r="G440" s="25">
        <v>30</v>
      </c>
      <c r="H440" s="25">
        <v>130</v>
      </c>
      <c r="I440" s="25">
        <v>0</v>
      </c>
      <c r="J440" s="38">
        <v>510</v>
      </c>
    </row>
    <row r="441" spans="3:10" ht="15.75" customHeight="1">
      <c r="C441" s="11" t="s">
        <v>233</v>
      </c>
      <c r="D441" s="25">
        <v>1</v>
      </c>
      <c r="E441" s="25">
        <v>27</v>
      </c>
      <c r="F441" s="25">
        <v>25</v>
      </c>
      <c r="G441" s="25">
        <v>0</v>
      </c>
      <c r="H441" s="25">
        <v>3</v>
      </c>
      <c r="I441" s="25">
        <v>1</v>
      </c>
      <c r="J441" s="38">
        <v>57</v>
      </c>
    </row>
    <row r="442" spans="3:10" ht="15.75" customHeight="1">
      <c r="C442" s="11" t="s">
        <v>386</v>
      </c>
      <c r="D442" s="25">
        <v>4</v>
      </c>
      <c r="E442" s="25">
        <v>124</v>
      </c>
      <c r="F442" s="25">
        <v>122</v>
      </c>
      <c r="G442" s="25">
        <v>4</v>
      </c>
      <c r="H442" s="25">
        <v>13</v>
      </c>
      <c r="I442" s="25">
        <v>5</v>
      </c>
      <c r="J442" s="38">
        <v>272</v>
      </c>
    </row>
    <row r="443" spans="3:10" ht="15.75" customHeight="1">
      <c r="C443" s="11" t="s">
        <v>190</v>
      </c>
      <c r="D443" s="25">
        <v>22</v>
      </c>
      <c r="E443" s="25">
        <v>282</v>
      </c>
      <c r="F443" s="25">
        <v>238</v>
      </c>
      <c r="G443" s="25">
        <v>16</v>
      </c>
      <c r="H443" s="25">
        <v>25</v>
      </c>
      <c r="I443" s="25">
        <v>21</v>
      </c>
      <c r="J443" s="38">
        <v>604</v>
      </c>
    </row>
    <row r="444" spans="3:10" ht="15.75" customHeight="1">
      <c r="C444" s="11" t="s">
        <v>490</v>
      </c>
      <c r="D444" s="25">
        <v>0</v>
      </c>
      <c r="E444" s="25">
        <v>4</v>
      </c>
      <c r="F444" s="25">
        <v>40</v>
      </c>
      <c r="G444" s="25">
        <v>36</v>
      </c>
      <c r="H444" s="25">
        <v>1</v>
      </c>
      <c r="I444" s="25">
        <v>6</v>
      </c>
      <c r="J444" s="38">
        <v>87</v>
      </c>
    </row>
    <row r="445" spans="3:10" ht="15.75" customHeight="1">
      <c r="C445" s="11" t="s">
        <v>388</v>
      </c>
      <c r="D445" s="25">
        <v>87</v>
      </c>
      <c r="E445" s="25">
        <v>1834</v>
      </c>
      <c r="F445" s="25">
        <v>1711</v>
      </c>
      <c r="G445" s="25">
        <v>102</v>
      </c>
      <c r="H445" s="25">
        <v>1111</v>
      </c>
      <c r="I445" s="25">
        <v>1013</v>
      </c>
      <c r="J445" s="38">
        <v>5858</v>
      </c>
    </row>
    <row r="446" spans="3:10" ht="15.75" customHeight="1">
      <c r="C446" s="11" t="s">
        <v>137</v>
      </c>
      <c r="D446" s="25">
        <v>8</v>
      </c>
      <c r="E446" s="25">
        <v>241</v>
      </c>
      <c r="F446" s="25">
        <v>231</v>
      </c>
      <c r="G446" s="25">
        <v>30</v>
      </c>
      <c r="H446" s="25">
        <v>27</v>
      </c>
      <c r="I446" s="25">
        <v>12</v>
      </c>
      <c r="J446" s="38">
        <v>549</v>
      </c>
    </row>
    <row r="447" spans="3:10" ht="15.75" customHeight="1">
      <c r="C447" s="11" t="s">
        <v>389</v>
      </c>
      <c r="D447" s="25">
        <v>1</v>
      </c>
      <c r="E447" s="25">
        <v>58</v>
      </c>
      <c r="F447" s="25">
        <v>74</v>
      </c>
      <c r="G447" s="25">
        <v>14</v>
      </c>
      <c r="H447" s="25">
        <v>2</v>
      </c>
      <c r="I447" s="25">
        <v>0</v>
      </c>
      <c r="J447" s="38">
        <v>149</v>
      </c>
    </row>
    <row r="448" spans="3:10" ht="15.75" customHeight="1">
      <c r="C448" s="39" t="s">
        <v>458</v>
      </c>
      <c r="D448" s="28">
        <v>1384</v>
      </c>
      <c r="E448" s="28">
        <v>28638</v>
      </c>
      <c r="F448" s="28">
        <v>30010</v>
      </c>
      <c r="G448" s="28">
        <v>7794</v>
      </c>
      <c r="H448" s="28">
        <v>2610</v>
      </c>
      <c r="I448" s="28">
        <v>3550</v>
      </c>
      <c r="J448" s="40">
        <v>73986</v>
      </c>
    </row>
    <row r="449" spans="3:10" ht="15.75" customHeight="1">
      <c r="C449" s="11" t="s">
        <v>16</v>
      </c>
      <c r="D449" s="25">
        <v>135</v>
      </c>
      <c r="E449" s="25">
        <v>2868</v>
      </c>
      <c r="F449" s="25">
        <v>2798</v>
      </c>
      <c r="G449" s="25">
        <v>280</v>
      </c>
      <c r="H449" s="25">
        <v>599</v>
      </c>
      <c r="I449" s="25">
        <v>832</v>
      </c>
      <c r="J449" s="38">
        <v>7512</v>
      </c>
    </row>
    <row r="450" spans="3:10" ht="15.75" customHeight="1">
      <c r="C450" s="11" t="s">
        <v>391</v>
      </c>
      <c r="D450" s="25">
        <v>60</v>
      </c>
      <c r="E450" s="25">
        <v>2454</v>
      </c>
      <c r="F450" s="25">
        <v>1691</v>
      </c>
      <c r="G450" s="25">
        <v>707</v>
      </c>
      <c r="H450" s="25">
        <v>275</v>
      </c>
      <c r="I450" s="25">
        <v>456</v>
      </c>
      <c r="J450" s="38">
        <v>5643</v>
      </c>
    </row>
    <row r="451" spans="3:10" ht="15.75" customHeight="1">
      <c r="C451" s="11" t="s">
        <v>33</v>
      </c>
      <c r="D451" s="25">
        <v>83</v>
      </c>
      <c r="E451" s="25">
        <v>2040</v>
      </c>
      <c r="F451" s="25">
        <v>2261</v>
      </c>
      <c r="G451" s="25">
        <v>552</v>
      </c>
      <c r="H451" s="25">
        <v>135</v>
      </c>
      <c r="I451" s="25">
        <v>199</v>
      </c>
      <c r="J451" s="38">
        <v>5270</v>
      </c>
    </row>
    <row r="452" spans="3:10" ht="15.75" customHeight="1">
      <c r="C452" s="11" t="s">
        <v>39</v>
      </c>
      <c r="D452" s="25">
        <v>200</v>
      </c>
      <c r="E452" s="25">
        <v>4169</v>
      </c>
      <c r="F452" s="25">
        <v>4233</v>
      </c>
      <c r="G452" s="25">
        <v>994</v>
      </c>
      <c r="H452" s="25">
        <v>295</v>
      </c>
      <c r="I452" s="25">
        <v>201</v>
      </c>
      <c r="J452" s="38">
        <v>10092</v>
      </c>
    </row>
    <row r="453" spans="3:10" ht="15.75" customHeight="1">
      <c r="C453" s="11" t="s">
        <v>392</v>
      </c>
      <c r="D453" s="25">
        <v>364</v>
      </c>
      <c r="E453" s="25">
        <v>4832</v>
      </c>
      <c r="F453" s="25">
        <v>5931</v>
      </c>
      <c r="G453" s="25">
        <v>1556</v>
      </c>
      <c r="H453" s="25">
        <v>78</v>
      </c>
      <c r="I453" s="25">
        <v>380</v>
      </c>
      <c r="J453" s="38">
        <v>13141</v>
      </c>
    </row>
    <row r="454" spans="3:10" ht="15.75" customHeight="1">
      <c r="C454" s="11" t="s">
        <v>393</v>
      </c>
      <c r="D454" s="25">
        <v>152</v>
      </c>
      <c r="E454" s="25">
        <v>3910</v>
      </c>
      <c r="F454" s="25">
        <v>4666</v>
      </c>
      <c r="G454" s="25">
        <v>969</v>
      </c>
      <c r="H454" s="25">
        <v>36</v>
      </c>
      <c r="I454" s="25">
        <v>79</v>
      </c>
      <c r="J454" s="38">
        <v>9812</v>
      </c>
    </row>
    <row r="455" spans="3:10" ht="15.75" customHeight="1">
      <c r="C455" s="11" t="s">
        <v>72</v>
      </c>
      <c r="D455" s="25">
        <v>83</v>
      </c>
      <c r="E455" s="25">
        <v>1944</v>
      </c>
      <c r="F455" s="25">
        <v>2013</v>
      </c>
      <c r="G455" s="25">
        <v>727</v>
      </c>
      <c r="H455" s="25">
        <v>368</v>
      </c>
      <c r="I455" s="25">
        <v>594</v>
      </c>
      <c r="J455" s="38">
        <v>5729</v>
      </c>
    </row>
    <row r="456" spans="3:10" ht="15.75" customHeight="1">
      <c r="C456" s="11" t="s">
        <v>367</v>
      </c>
      <c r="D456" s="25">
        <v>250</v>
      </c>
      <c r="E456" s="25">
        <v>3222</v>
      </c>
      <c r="F456" s="25">
        <v>2775</v>
      </c>
      <c r="G456" s="25">
        <v>1344</v>
      </c>
      <c r="H456" s="25">
        <v>383</v>
      </c>
      <c r="I456" s="25">
        <v>414</v>
      </c>
      <c r="J456" s="38">
        <v>8388</v>
      </c>
    </row>
    <row r="457" spans="3:10" ht="15.75" customHeight="1">
      <c r="C457" s="11" t="s">
        <v>472</v>
      </c>
      <c r="D457" s="25">
        <v>57</v>
      </c>
      <c r="E457" s="25">
        <v>3199</v>
      </c>
      <c r="F457" s="25">
        <v>3642</v>
      </c>
      <c r="G457" s="25">
        <v>665</v>
      </c>
      <c r="H457" s="25">
        <v>441</v>
      </c>
      <c r="I457" s="25">
        <v>395</v>
      </c>
      <c r="J457" s="38">
        <v>8399</v>
      </c>
    </row>
    <row r="458" spans="3:10" ht="15.75" customHeight="1">
      <c r="C458" s="39" t="s">
        <v>394</v>
      </c>
      <c r="D458" s="28">
        <v>2928</v>
      </c>
      <c r="E458" s="28">
        <v>15707</v>
      </c>
      <c r="F458" s="28">
        <v>24417</v>
      </c>
      <c r="G458" s="28">
        <v>10061</v>
      </c>
      <c r="H458" s="28">
        <v>86</v>
      </c>
      <c r="I458" s="28">
        <v>52</v>
      </c>
      <c r="J458" s="40">
        <v>53251</v>
      </c>
    </row>
    <row r="459" spans="3:10" ht="15.75" customHeight="1">
      <c r="C459" s="11" t="s">
        <v>395</v>
      </c>
      <c r="D459" s="25">
        <v>173</v>
      </c>
      <c r="E459" s="25">
        <v>892</v>
      </c>
      <c r="F459" s="25">
        <v>1505</v>
      </c>
      <c r="G459" s="25">
        <v>648</v>
      </c>
      <c r="H459" s="25">
        <v>0</v>
      </c>
      <c r="I459" s="25">
        <v>0</v>
      </c>
      <c r="J459" s="38">
        <v>3218</v>
      </c>
    </row>
    <row r="460" spans="3:10" ht="15.75" customHeight="1">
      <c r="C460" s="11" t="s">
        <v>396</v>
      </c>
      <c r="D460" s="25">
        <v>735</v>
      </c>
      <c r="E460" s="25">
        <v>2831</v>
      </c>
      <c r="F460" s="25">
        <v>3783</v>
      </c>
      <c r="G460" s="25">
        <v>1324</v>
      </c>
      <c r="H460" s="25">
        <v>63</v>
      </c>
      <c r="I460" s="25">
        <v>41</v>
      </c>
      <c r="J460" s="38">
        <v>8777</v>
      </c>
    </row>
    <row r="461" spans="3:10" ht="15.75" customHeight="1">
      <c r="C461" s="11" t="s">
        <v>491</v>
      </c>
      <c r="D461" s="25">
        <v>166</v>
      </c>
      <c r="E461" s="25">
        <v>3210</v>
      </c>
      <c r="F461" s="25">
        <v>3121</v>
      </c>
      <c r="G461" s="25">
        <v>1723</v>
      </c>
      <c r="H461" s="25">
        <v>0</v>
      </c>
      <c r="I461" s="25">
        <v>0</v>
      </c>
      <c r="J461" s="38">
        <v>8220</v>
      </c>
    </row>
    <row r="462" spans="3:10" ht="15.75" customHeight="1">
      <c r="C462" s="11" t="s">
        <v>398</v>
      </c>
      <c r="D462" s="25">
        <v>340</v>
      </c>
      <c r="E462" s="25">
        <v>2850</v>
      </c>
      <c r="F462" s="25">
        <v>4110</v>
      </c>
      <c r="G462" s="25">
        <v>1481</v>
      </c>
      <c r="H462" s="25">
        <v>4</v>
      </c>
      <c r="I462" s="25">
        <v>0</v>
      </c>
      <c r="J462" s="38">
        <v>8785</v>
      </c>
    </row>
    <row r="463" spans="3:10" ht="15.75" customHeight="1">
      <c r="C463" s="11" t="s">
        <v>399</v>
      </c>
      <c r="D463" s="25">
        <v>553</v>
      </c>
      <c r="E463" s="25">
        <v>1635</v>
      </c>
      <c r="F463" s="25">
        <v>2779</v>
      </c>
      <c r="G463" s="25">
        <v>1159</v>
      </c>
      <c r="H463" s="25">
        <v>0</v>
      </c>
      <c r="I463" s="25">
        <v>11</v>
      </c>
      <c r="J463" s="38">
        <v>6137</v>
      </c>
    </row>
    <row r="464" spans="3:10" ht="15.75" customHeight="1">
      <c r="C464" s="11" t="s">
        <v>400</v>
      </c>
      <c r="D464" s="25">
        <v>118</v>
      </c>
      <c r="E464" s="25">
        <v>724</v>
      </c>
      <c r="F464" s="25">
        <v>1203</v>
      </c>
      <c r="G464" s="25">
        <v>496</v>
      </c>
      <c r="H464" s="25">
        <v>1</v>
      </c>
      <c r="I464" s="25">
        <v>0</v>
      </c>
      <c r="J464" s="38">
        <v>2542</v>
      </c>
    </row>
    <row r="465" spans="3:10" ht="15.75" customHeight="1">
      <c r="C465" s="11" t="s">
        <v>401</v>
      </c>
      <c r="D465" s="25">
        <v>843</v>
      </c>
      <c r="E465" s="25">
        <v>3565</v>
      </c>
      <c r="F465" s="25">
        <v>7916</v>
      </c>
      <c r="G465" s="25">
        <v>3230</v>
      </c>
      <c r="H465" s="25">
        <v>18</v>
      </c>
      <c r="I465" s="25">
        <v>0</v>
      </c>
      <c r="J465" s="38">
        <v>15572</v>
      </c>
    </row>
    <row r="466" spans="3:10" ht="15.75" customHeight="1">
      <c r="C466" s="39" t="s">
        <v>459</v>
      </c>
      <c r="D466" s="28">
        <v>3409</v>
      </c>
      <c r="E466" s="28">
        <v>73983</v>
      </c>
      <c r="F466" s="28">
        <v>71388</v>
      </c>
      <c r="G466" s="28">
        <v>14725</v>
      </c>
      <c r="H466" s="28">
        <v>271</v>
      </c>
      <c r="I466" s="28">
        <v>482</v>
      </c>
      <c r="J466" s="40">
        <v>164258</v>
      </c>
    </row>
    <row r="467" spans="3:10" ht="15.75" customHeight="1">
      <c r="C467" s="11" t="s">
        <v>391</v>
      </c>
      <c r="D467" s="25">
        <v>15</v>
      </c>
      <c r="E467" s="25">
        <v>624</v>
      </c>
      <c r="F467" s="25">
        <v>484</v>
      </c>
      <c r="G467" s="25">
        <v>42</v>
      </c>
      <c r="H467" s="25">
        <v>0</v>
      </c>
      <c r="I467" s="25">
        <v>2</v>
      </c>
      <c r="J467" s="38">
        <v>1167</v>
      </c>
    </row>
    <row r="468" spans="3:10" ht="15.75" customHeight="1">
      <c r="C468" s="11" t="s">
        <v>403</v>
      </c>
      <c r="D468" s="25">
        <v>122</v>
      </c>
      <c r="E468" s="25">
        <v>881</v>
      </c>
      <c r="F468" s="25">
        <v>732</v>
      </c>
      <c r="G468" s="25">
        <v>111</v>
      </c>
      <c r="H468" s="25">
        <v>0</v>
      </c>
      <c r="I468" s="25">
        <v>0</v>
      </c>
      <c r="J468" s="38">
        <v>1846</v>
      </c>
    </row>
    <row r="469" spans="3:10" ht="15.75" customHeight="1">
      <c r="C469" s="11" t="s">
        <v>404</v>
      </c>
      <c r="D469" s="25">
        <v>44</v>
      </c>
      <c r="E469" s="25">
        <v>3018</v>
      </c>
      <c r="F469" s="25">
        <v>2764</v>
      </c>
      <c r="G469" s="25">
        <v>262</v>
      </c>
      <c r="H469" s="25">
        <v>3</v>
      </c>
      <c r="I469" s="25">
        <v>2</v>
      </c>
      <c r="J469" s="38">
        <v>6093</v>
      </c>
    </row>
    <row r="470" spans="3:10" ht="15.75" customHeight="1">
      <c r="C470" s="11" t="s">
        <v>405</v>
      </c>
      <c r="D470" s="25">
        <v>25</v>
      </c>
      <c r="E470" s="25">
        <v>1216</v>
      </c>
      <c r="F470" s="25">
        <v>833</v>
      </c>
      <c r="G470" s="25">
        <v>146</v>
      </c>
      <c r="H470" s="25">
        <v>4</v>
      </c>
      <c r="I470" s="25">
        <v>0</v>
      </c>
      <c r="J470" s="38">
        <v>2224</v>
      </c>
    </row>
    <row r="471" spans="3:10" ht="15.75" customHeight="1">
      <c r="C471" s="11" t="s">
        <v>406</v>
      </c>
      <c r="D471" s="25">
        <v>42</v>
      </c>
      <c r="E471" s="25">
        <v>2536</v>
      </c>
      <c r="F471" s="25">
        <v>2429</v>
      </c>
      <c r="G471" s="25">
        <v>419</v>
      </c>
      <c r="H471" s="25">
        <v>9</v>
      </c>
      <c r="I471" s="25">
        <v>1</v>
      </c>
      <c r="J471" s="38">
        <v>5436</v>
      </c>
    </row>
    <row r="472" spans="3:10" ht="15.75" customHeight="1">
      <c r="C472" s="11" t="s">
        <v>407</v>
      </c>
      <c r="D472" s="25">
        <v>137</v>
      </c>
      <c r="E472" s="25">
        <v>5640</v>
      </c>
      <c r="F472" s="25">
        <v>6095</v>
      </c>
      <c r="G472" s="25">
        <v>506</v>
      </c>
      <c r="H472" s="25">
        <v>0</v>
      </c>
      <c r="I472" s="25">
        <v>7</v>
      </c>
      <c r="J472" s="38">
        <v>12385</v>
      </c>
    </row>
    <row r="473" spans="3:10" ht="15.75" customHeight="1">
      <c r="C473" s="11" t="s">
        <v>408</v>
      </c>
      <c r="D473" s="25">
        <v>356</v>
      </c>
      <c r="E473" s="25">
        <v>8814</v>
      </c>
      <c r="F473" s="25">
        <v>6617</v>
      </c>
      <c r="G473" s="25">
        <v>1780</v>
      </c>
      <c r="H473" s="25">
        <v>27</v>
      </c>
      <c r="I473" s="25">
        <v>7</v>
      </c>
      <c r="J473" s="38">
        <v>17601</v>
      </c>
    </row>
    <row r="474" spans="3:10" ht="15.75" customHeight="1">
      <c r="C474" s="11" t="s">
        <v>409</v>
      </c>
      <c r="D474" s="25">
        <v>41</v>
      </c>
      <c r="E474" s="25">
        <v>1186</v>
      </c>
      <c r="F474" s="25">
        <v>875</v>
      </c>
      <c r="G474" s="25">
        <v>73</v>
      </c>
      <c r="H474" s="25">
        <v>0</v>
      </c>
      <c r="I474" s="25">
        <v>6</v>
      </c>
      <c r="J474" s="38">
        <v>2181</v>
      </c>
    </row>
    <row r="475" spans="3:10" ht="15.75" customHeight="1">
      <c r="C475" s="11" t="s">
        <v>367</v>
      </c>
      <c r="D475" s="25">
        <v>139</v>
      </c>
      <c r="E475" s="25">
        <v>2027</v>
      </c>
      <c r="F475" s="25">
        <v>2030</v>
      </c>
      <c r="G475" s="25">
        <v>95</v>
      </c>
      <c r="H475" s="25">
        <v>3</v>
      </c>
      <c r="I475" s="25">
        <v>0</v>
      </c>
      <c r="J475" s="38">
        <v>4294</v>
      </c>
    </row>
    <row r="476" spans="3:10" ht="15.75" customHeight="1">
      <c r="C476" s="11" t="s">
        <v>410</v>
      </c>
      <c r="D476" s="25">
        <v>74</v>
      </c>
      <c r="E476" s="25">
        <v>3235</v>
      </c>
      <c r="F476" s="25">
        <v>4031</v>
      </c>
      <c r="G476" s="25">
        <v>449</v>
      </c>
      <c r="H476" s="25">
        <v>2</v>
      </c>
      <c r="I476" s="25">
        <v>19</v>
      </c>
      <c r="J476" s="38">
        <v>7810</v>
      </c>
    </row>
    <row r="477" spans="3:10" ht="15.75" customHeight="1">
      <c r="C477" s="11" t="s">
        <v>97</v>
      </c>
      <c r="D477" s="25">
        <v>661</v>
      </c>
      <c r="E477" s="25">
        <v>7886</v>
      </c>
      <c r="F477" s="25">
        <v>8733</v>
      </c>
      <c r="G477" s="25">
        <v>3305</v>
      </c>
      <c r="H477" s="25">
        <v>90</v>
      </c>
      <c r="I477" s="25">
        <v>350</v>
      </c>
      <c r="J477" s="38">
        <v>21025</v>
      </c>
    </row>
    <row r="478" spans="3:10" ht="15.75" customHeight="1">
      <c r="C478" s="11" t="s">
        <v>411</v>
      </c>
      <c r="D478" s="25">
        <v>49</v>
      </c>
      <c r="E478" s="25">
        <v>1891</v>
      </c>
      <c r="F478" s="25">
        <v>1754</v>
      </c>
      <c r="G478" s="25">
        <v>143</v>
      </c>
      <c r="H478" s="25">
        <v>0</v>
      </c>
      <c r="I478" s="25">
        <v>4</v>
      </c>
      <c r="J478" s="38">
        <v>3841</v>
      </c>
    </row>
    <row r="479" spans="3:10" ht="15.75" customHeight="1">
      <c r="C479" s="11" t="s">
        <v>412</v>
      </c>
      <c r="D479" s="25">
        <v>337</v>
      </c>
      <c r="E479" s="25">
        <v>11997</v>
      </c>
      <c r="F479" s="25">
        <v>11595</v>
      </c>
      <c r="G479" s="25">
        <v>1708</v>
      </c>
      <c r="H479" s="25">
        <v>29</v>
      </c>
      <c r="I479" s="25">
        <v>44</v>
      </c>
      <c r="J479" s="38">
        <v>25710</v>
      </c>
    </row>
    <row r="480" spans="3:10" ht="15.75" customHeight="1">
      <c r="C480" s="11" t="s">
        <v>210</v>
      </c>
      <c r="D480" s="25">
        <v>95</v>
      </c>
      <c r="E480" s="25">
        <v>5810</v>
      </c>
      <c r="F480" s="25">
        <v>5290</v>
      </c>
      <c r="G480" s="25">
        <v>721</v>
      </c>
      <c r="H480" s="25">
        <v>2</v>
      </c>
      <c r="I480" s="25">
        <v>12</v>
      </c>
      <c r="J480" s="38">
        <v>11930</v>
      </c>
    </row>
    <row r="481" spans="3:10" ht="15.75" customHeight="1">
      <c r="C481" s="11" t="s">
        <v>413</v>
      </c>
      <c r="D481" s="25">
        <v>96</v>
      </c>
      <c r="E481" s="25">
        <v>2179</v>
      </c>
      <c r="F481" s="25">
        <v>1979</v>
      </c>
      <c r="G481" s="25">
        <v>223</v>
      </c>
      <c r="H481" s="25">
        <v>8</v>
      </c>
      <c r="I481" s="25">
        <v>0</v>
      </c>
      <c r="J481" s="38">
        <v>4485</v>
      </c>
    </row>
    <row r="482" spans="3:10" ht="15.75" customHeight="1">
      <c r="C482" s="11" t="s">
        <v>211</v>
      </c>
      <c r="D482" s="25">
        <v>636</v>
      </c>
      <c r="E482" s="25">
        <v>1956</v>
      </c>
      <c r="F482" s="25">
        <v>1739</v>
      </c>
      <c r="G482" s="25">
        <v>794</v>
      </c>
      <c r="H482" s="25">
        <v>17</v>
      </c>
      <c r="I482" s="25">
        <v>18</v>
      </c>
      <c r="J482" s="38">
        <v>5160</v>
      </c>
    </row>
    <row r="483" spans="3:10" ht="15.75" customHeight="1">
      <c r="C483" s="11" t="s">
        <v>174</v>
      </c>
      <c r="D483" s="25">
        <v>14</v>
      </c>
      <c r="E483" s="25">
        <v>614</v>
      </c>
      <c r="F483" s="25">
        <v>641</v>
      </c>
      <c r="G483" s="25">
        <v>39</v>
      </c>
      <c r="H483" s="25">
        <v>0</v>
      </c>
      <c r="I483" s="25">
        <v>3</v>
      </c>
      <c r="J483" s="38">
        <v>1311</v>
      </c>
    </row>
    <row r="484" spans="3:10" ht="15.75" customHeight="1">
      <c r="C484" s="11" t="s">
        <v>233</v>
      </c>
      <c r="D484" s="25">
        <v>44</v>
      </c>
      <c r="E484" s="25">
        <v>1405</v>
      </c>
      <c r="F484" s="25">
        <v>1543</v>
      </c>
      <c r="G484" s="25">
        <v>261</v>
      </c>
      <c r="H484" s="25">
        <v>0</v>
      </c>
      <c r="I484" s="25">
        <v>0</v>
      </c>
      <c r="J484" s="38">
        <v>3253</v>
      </c>
    </row>
    <row r="485" spans="3:10" ht="15.75" customHeight="1">
      <c r="C485" s="11" t="s">
        <v>414</v>
      </c>
      <c r="D485" s="25">
        <v>482</v>
      </c>
      <c r="E485" s="25">
        <v>11068</v>
      </c>
      <c r="F485" s="25">
        <v>11224</v>
      </c>
      <c r="G485" s="25">
        <v>3648</v>
      </c>
      <c r="H485" s="25">
        <v>77</v>
      </c>
      <c r="I485" s="25">
        <v>7</v>
      </c>
      <c r="J485" s="38">
        <v>26506</v>
      </c>
    </row>
    <row r="486" spans="3:10" ht="15.75" customHeight="1">
      <c r="C486" s="39" t="s">
        <v>415</v>
      </c>
      <c r="D486" s="28">
        <v>4467</v>
      </c>
      <c r="E486" s="28">
        <v>41545</v>
      </c>
      <c r="F486" s="28">
        <v>44539</v>
      </c>
      <c r="G486" s="28">
        <v>13621</v>
      </c>
      <c r="H486" s="28">
        <v>6979</v>
      </c>
      <c r="I486" s="28">
        <v>14848</v>
      </c>
      <c r="J486" s="40">
        <v>125999</v>
      </c>
    </row>
    <row r="487" spans="3:10" ht="15.75" customHeight="1">
      <c r="C487" s="11" t="s">
        <v>416</v>
      </c>
      <c r="D487" s="25">
        <v>242</v>
      </c>
      <c r="E487" s="25">
        <v>2057</v>
      </c>
      <c r="F487" s="25">
        <v>2961</v>
      </c>
      <c r="G487" s="25">
        <v>1526</v>
      </c>
      <c r="H487" s="25">
        <v>128</v>
      </c>
      <c r="I487" s="25">
        <v>487</v>
      </c>
      <c r="J487" s="38">
        <v>7401</v>
      </c>
    </row>
    <row r="488" spans="3:10" ht="15.75" customHeight="1">
      <c r="C488" s="11" t="s">
        <v>417</v>
      </c>
      <c r="D488" s="25">
        <v>444</v>
      </c>
      <c r="E488" s="25">
        <v>2182</v>
      </c>
      <c r="F488" s="25">
        <v>2662</v>
      </c>
      <c r="G488" s="25">
        <v>1064</v>
      </c>
      <c r="H488" s="25">
        <v>695</v>
      </c>
      <c r="I488" s="25">
        <v>1901</v>
      </c>
      <c r="J488" s="38">
        <v>8948</v>
      </c>
    </row>
    <row r="489" spans="3:10" ht="15.75" customHeight="1">
      <c r="C489" s="11" t="s">
        <v>418</v>
      </c>
      <c r="D489" s="25">
        <v>11</v>
      </c>
      <c r="E489" s="25">
        <v>421</v>
      </c>
      <c r="F489" s="25">
        <v>291</v>
      </c>
      <c r="G489" s="25">
        <v>34</v>
      </c>
      <c r="H489" s="25">
        <v>32</v>
      </c>
      <c r="I489" s="25">
        <v>118</v>
      </c>
      <c r="J489" s="38">
        <v>907</v>
      </c>
    </row>
    <row r="490" spans="3:10" ht="15.75" customHeight="1">
      <c r="C490" s="11" t="s">
        <v>15</v>
      </c>
      <c r="D490" s="25">
        <v>174</v>
      </c>
      <c r="E490" s="25">
        <v>2094</v>
      </c>
      <c r="F490" s="25">
        <v>2445</v>
      </c>
      <c r="G490" s="25">
        <v>413</v>
      </c>
      <c r="H490" s="25">
        <v>502</v>
      </c>
      <c r="I490" s="25">
        <v>1479</v>
      </c>
      <c r="J490" s="38">
        <v>7107</v>
      </c>
    </row>
    <row r="491" spans="3:10" ht="15.75" customHeight="1">
      <c r="C491" s="11" t="s">
        <v>391</v>
      </c>
      <c r="D491" s="25">
        <v>45</v>
      </c>
      <c r="E491" s="25">
        <v>1014</v>
      </c>
      <c r="F491" s="25">
        <v>779</v>
      </c>
      <c r="G491" s="25">
        <v>267</v>
      </c>
      <c r="H491" s="25">
        <v>8</v>
      </c>
      <c r="I491" s="25">
        <v>42</v>
      </c>
      <c r="J491" s="38">
        <v>2155</v>
      </c>
    </row>
    <row r="492" spans="3:10" ht="15.75" customHeight="1">
      <c r="C492" s="11" t="s">
        <v>148</v>
      </c>
      <c r="D492" s="25">
        <v>59</v>
      </c>
      <c r="E492" s="25">
        <v>977</v>
      </c>
      <c r="F492" s="25">
        <v>811</v>
      </c>
      <c r="G492" s="25">
        <v>199</v>
      </c>
      <c r="H492" s="25">
        <v>112</v>
      </c>
      <c r="I492" s="25">
        <v>26</v>
      </c>
      <c r="J492" s="38">
        <v>2184</v>
      </c>
    </row>
    <row r="493" spans="3:10" ht="15.75" customHeight="1">
      <c r="C493" s="11" t="s">
        <v>419</v>
      </c>
      <c r="D493" s="25">
        <v>147</v>
      </c>
      <c r="E493" s="25">
        <v>1907</v>
      </c>
      <c r="F493" s="25">
        <v>1689</v>
      </c>
      <c r="G493" s="25">
        <v>256</v>
      </c>
      <c r="H493" s="25">
        <v>1036</v>
      </c>
      <c r="I493" s="25">
        <v>36</v>
      </c>
      <c r="J493" s="38">
        <v>5071</v>
      </c>
    </row>
    <row r="494" spans="3:10" ht="15.75" customHeight="1">
      <c r="C494" s="11" t="s">
        <v>420</v>
      </c>
      <c r="D494" s="25">
        <v>481</v>
      </c>
      <c r="E494" s="25">
        <v>1655</v>
      </c>
      <c r="F494" s="25">
        <v>1886</v>
      </c>
      <c r="G494" s="25">
        <v>982</v>
      </c>
      <c r="H494" s="25">
        <v>711</v>
      </c>
      <c r="I494" s="25">
        <v>2741</v>
      </c>
      <c r="J494" s="38">
        <v>8456</v>
      </c>
    </row>
    <row r="495" spans="3:10" ht="15.75" customHeight="1">
      <c r="C495" s="11" t="s">
        <v>421</v>
      </c>
      <c r="D495" s="25">
        <v>261</v>
      </c>
      <c r="E495" s="25">
        <v>1811</v>
      </c>
      <c r="F495" s="25">
        <v>2578</v>
      </c>
      <c r="G495" s="25">
        <v>817</v>
      </c>
      <c r="H495" s="25">
        <v>223</v>
      </c>
      <c r="I495" s="25">
        <v>295</v>
      </c>
      <c r="J495" s="38">
        <v>5985</v>
      </c>
    </row>
    <row r="496" spans="3:10" ht="15.75" customHeight="1">
      <c r="C496" s="11" t="s">
        <v>422</v>
      </c>
      <c r="D496" s="25">
        <v>320</v>
      </c>
      <c r="E496" s="25">
        <v>2610</v>
      </c>
      <c r="F496" s="25">
        <v>2982</v>
      </c>
      <c r="G496" s="25">
        <v>828</v>
      </c>
      <c r="H496" s="25">
        <v>688</v>
      </c>
      <c r="I496" s="25">
        <v>1198</v>
      </c>
      <c r="J496" s="38">
        <v>8626</v>
      </c>
    </row>
    <row r="497" spans="3:10" ht="15.75" customHeight="1">
      <c r="C497" s="11" t="s">
        <v>423</v>
      </c>
      <c r="D497" s="25">
        <v>74</v>
      </c>
      <c r="E497" s="25">
        <v>1195</v>
      </c>
      <c r="F497" s="25">
        <v>758</v>
      </c>
      <c r="G497" s="25">
        <v>384</v>
      </c>
      <c r="H497" s="25">
        <v>262</v>
      </c>
      <c r="I497" s="25">
        <v>10</v>
      </c>
      <c r="J497" s="38">
        <v>2683</v>
      </c>
    </row>
    <row r="498" spans="3:10" ht="15.75" customHeight="1">
      <c r="C498" s="11" t="s">
        <v>424</v>
      </c>
      <c r="D498" s="25">
        <v>28</v>
      </c>
      <c r="E498" s="25">
        <v>591</v>
      </c>
      <c r="F498" s="25">
        <v>419</v>
      </c>
      <c r="G498" s="25">
        <v>98</v>
      </c>
      <c r="H498" s="25">
        <v>13</v>
      </c>
      <c r="I498" s="25">
        <v>3</v>
      </c>
      <c r="J498" s="38">
        <v>1152</v>
      </c>
    </row>
    <row r="499" spans="3:10" ht="15.75" customHeight="1">
      <c r="C499" s="11" t="s">
        <v>425</v>
      </c>
      <c r="D499" s="25">
        <v>114</v>
      </c>
      <c r="E499" s="25">
        <v>1625</v>
      </c>
      <c r="F499" s="25">
        <v>1797</v>
      </c>
      <c r="G499" s="25">
        <v>313</v>
      </c>
      <c r="H499" s="25">
        <v>132</v>
      </c>
      <c r="I499" s="25">
        <v>167</v>
      </c>
      <c r="J499" s="38">
        <v>4148</v>
      </c>
    </row>
    <row r="500" spans="3:10" ht="15.75" customHeight="1">
      <c r="C500" s="11" t="s">
        <v>426</v>
      </c>
      <c r="D500" s="25">
        <v>91</v>
      </c>
      <c r="E500" s="25">
        <v>1100</v>
      </c>
      <c r="F500" s="25">
        <v>751</v>
      </c>
      <c r="G500" s="25">
        <v>264</v>
      </c>
      <c r="H500" s="25">
        <v>111</v>
      </c>
      <c r="I500" s="25">
        <v>40</v>
      </c>
      <c r="J500" s="38">
        <v>2357</v>
      </c>
    </row>
    <row r="501" spans="3:10" ht="15.75" customHeight="1">
      <c r="C501" s="11" t="s">
        <v>427</v>
      </c>
      <c r="D501" s="25">
        <v>87</v>
      </c>
      <c r="E501" s="25">
        <v>1357</v>
      </c>
      <c r="F501" s="25">
        <v>1145</v>
      </c>
      <c r="G501" s="25">
        <v>342</v>
      </c>
      <c r="H501" s="25">
        <v>134</v>
      </c>
      <c r="I501" s="25">
        <v>110</v>
      </c>
      <c r="J501" s="38">
        <v>3175</v>
      </c>
    </row>
    <row r="502" spans="3:10" ht="15.75" customHeight="1">
      <c r="C502" s="11" t="s">
        <v>428</v>
      </c>
      <c r="D502" s="25">
        <v>250</v>
      </c>
      <c r="E502" s="25">
        <v>2835</v>
      </c>
      <c r="F502" s="25">
        <v>3572</v>
      </c>
      <c r="G502" s="25">
        <v>1368</v>
      </c>
      <c r="H502" s="25">
        <v>114</v>
      </c>
      <c r="I502" s="25">
        <v>486</v>
      </c>
      <c r="J502" s="38">
        <v>8625</v>
      </c>
    </row>
    <row r="503" spans="3:10" ht="15.75" customHeight="1">
      <c r="C503" s="11" t="s">
        <v>93</v>
      </c>
      <c r="D503" s="25">
        <v>74</v>
      </c>
      <c r="E503" s="25">
        <v>2810</v>
      </c>
      <c r="F503" s="25">
        <v>2189</v>
      </c>
      <c r="G503" s="25">
        <v>183</v>
      </c>
      <c r="H503" s="25">
        <v>7</v>
      </c>
      <c r="I503" s="25">
        <v>6</v>
      </c>
      <c r="J503" s="38">
        <v>5269</v>
      </c>
    </row>
    <row r="504" spans="3:10" ht="15.75" customHeight="1">
      <c r="C504" s="11" t="s">
        <v>429</v>
      </c>
      <c r="D504" s="25">
        <v>130</v>
      </c>
      <c r="E504" s="25">
        <v>2148</v>
      </c>
      <c r="F504" s="25">
        <v>2308</v>
      </c>
      <c r="G504" s="25">
        <v>709</v>
      </c>
      <c r="H504" s="25">
        <v>238</v>
      </c>
      <c r="I504" s="25">
        <v>777</v>
      </c>
      <c r="J504" s="38">
        <v>6310</v>
      </c>
    </row>
    <row r="505" spans="3:10" ht="15.75" customHeight="1">
      <c r="C505" s="11" t="s">
        <v>101</v>
      </c>
      <c r="D505" s="25">
        <v>19</v>
      </c>
      <c r="E505" s="25">
        <v>1302</v>
      </c>
      <c r="F505" s="25">
        <v>1377</v>
      </c>
      <c r="G505" s="25">
        <v>95</v>
      </c>
      <c r="H505" s="25">
        <v>21</v>
      </c>
      <c r="I505" s="25">
        <v>19</v>
      </c>
      <c r="J505" s="38">
        <v>2833</v>
      </c>
    </row>
    <row r="506" spans="3:10" ht="15.75" customHeight="1">
      <c r="C506" s="11" t="s">
        <v>430</v>
      </c>
      <c r="D506" s="25">
        <v>224</v>
      </c>
      <c r="E506" s="25">
        <v>2566</v>
      </c>
      <c r="F506" s="25">
        <v>2701</v>
      </c>
      <c r="G506" s="25">
        <v>799</v>
      </c>
      <c r="H506" s="25">
        <v>363</v>
      </c>
      <c r="I506" s="25">
        <v>1638</v>
      </c>
      <c r="J506" s="38">
        <v>8291</v>
      </c>
    </row>
    <row r="507" spans="3:10" ht="15.75" customHeight="1">
      <c r="C507" s="11" t="s">
        <v>431</v>
      </c>
      <c r="D507" s="25">
        <v>372</v>
      </c>
      <c r="E507" s="25">
        <v>1228</v>
      </c>
      <c r="F507" s="25">
        <v>782</v>
      </c>
      <c r="G507" s="25">
        <v>117</v>
      </c>
      <c r="H507" s="25">
        <v>634</v>
      </c>
      <c r="I507" s="25">
        <v>3</v>
      </c>
      <c r="J507" s="38">
        <v>3136</v>
      </c>
    </row>
    <row r="508" spans="3:10" ht="15.75" customHeight="1">
      <c r="C508" s="11" t="s">
        <v>111</v>
      </c>
      <c r="D508" s="25">
        <v>116</v>
      </c>
      <c r="E508" s="25">
        <v>1273</v>
      </c>
      <c r="F508" s="25">
        <v>1862</v>
      </c>
      <c r="G508" s="25">
        <v>737</v>
      </c>
      <c r="H508" s="25">
        <v>20</v>
      </c>
      <c r="I508" s="25">
        <v>98</v>
      </c>
      <c r="J508" s="38">
        <v>4106</v>
      </c>
    </row>
    <row r="509" spans="3:10" ht="15.75" customHeight="1">
      <c r="C509" s="11" t="s">
        <v>432</v>
      </c>
      <c r="D509" s="25">
        <v>109</v>
      </c>
      <c r="E509" s="25">
        <v>606</v>
      </c>
      <c r="F509" s="25">
        <v>642</v>
      </c>
      <c r="G509" s="25">
        <v>276</v>
      </c>
      <c r="H509" s="25">
        <v>83</v>
      </c>
      <c r="I509" s="25">
        <v>278</v>
      </c>
      <c r="J509" s="38">
        <v>1994</v>
      </c>
    </row>
    <row r="510" spans="3:10" ht="15.75" customHeight="1">
      <c r="C510" s="11" t="s">
        <v>433</v>
      </c>
      <c r="D510" s="25">
        <v>406</v>
      </c>
      <c r="E510" s="25">
        <v>2769</v>
      </c>
      <c r="F510" s="25">
        <v>3980</v>
      </c>
      <c r="G510" s="25">
        <v>1071</v>
      </c>
      <c r="H510" s="25">
        <v>501</v>
      </c>
      <c r="I510" s="25">
        <v>2617</v>
      </c>
      <c r="J510" s="38">
        <v>11344</v>
      </c>
    </row>
    <row r="511" spans="3:10" ht="15.75" customHeight="1">
      <c r="C511" s="11" t="s">
        <v>233</v>
      </c>
      <c r="D511" s="25">
        <v>59</v>
      </c>
      <c r="E511" s="25">
        <v>514</v>
      </c>
      <c r="F511" s="25">
        <v>338</v>
      </c>
      <c r="G511" s="25">
        <v>155</v>
      </c>
      <c r="H511" s="25">
        <v>72</v>
      </c>
      <c r="I511" s="25">
        <v>124</v>
      </c>
      <c r="J511" s="38">
        <v>1262</v>
      </c>
    </row>
    <row r="512" spans="3:10" ht="15.75" customHeight="1">
      <c r="C512" s="11" t="s">
        <v>190</v>
      </c>
      <c r="D512" s="25">
        <v>96</v>
      </c>
      <c r="E512" s="25">
        <v>515</v>
      </c>
      <c r="F512" s="25">
        <v>463</v>
      </c>
      <c r="G512" s="25">
        <v>173</v>
      </c>
      <c r="H512" s="25">
        <v>96</v>
      </c>
      <c r="I512" s="25">
        <v>127</v>
      </c>
      <c r="J512" s="38">
        <v>1470</v>
      </c>
    </row>
    <row r="513" spans="3:10" ht="15.75" customHeight="1">
      <c r="C513" s="11" t="s">
        <v>434</v>
      </c>
      <c r="D513" s="25">
        <v>34</v>
      </c>
      <c r="E513" s="25">
        <v>383</v>
      </c>
      <c r="F513" s="25">
        <v>371</v>
      </c>
      <c r="G513" s="25">
        <v>151</v>
      </c>
      <c r="H513" s="25">
        <v>43</v>
      </c>
      <c r="I513" s="25">
        <v>22</v>
      </c>
      <c r="J513" s="38">
        <v>1004</v>
      </c>
    </row>
    <row r="514" spans="3:10" ht="15.75" customHeight="1">
      <c r="C514" s="39" t="s">
        <v>435</v>
      </c>
      <c r="D514" s="28">
        <v>82</v>
      </c>
      <c r="E514" s="28">
        <v>1537</v>
      </c>
      <c r="F514" s="28">
        <v>1130</v>
      </c>
      <c r="G514" s="28">
        <v>557</v>
      </c>
      <c r="H514" s="28">
        <v>0</v>
      </c>
      <c r="I514" s="28">
        <v>0</v>
      </c>
      <c r="J514" s="40">
        <v>3306</v>
      </c>
    </row>
    <row r="515" spans="3:10" ht="15.75" customHeight="1">
      <c r="C515" s="11" t="s">
        <v>436</v>
      </c>
      <c r="D515" s="25">
        <v>61</v>
      </c>
      <c r="E515" s="25">
        <v>1471</v>
      </c>
      <c r="F515" s="25">
        <v>1000</v>
      </c>
      <c r="G515" s="25">
        <v>487</v>
      </c>
      <c r="H515" s="25">
        <v>0</v>
      </c>
      <c r="I515" s="25">
        <v>0</v>
      </c>
      <c r="J515" s="38">
        <v>3019</v>
      </c>
    </row>
    <row r="516" spans="3:10" ht="15.75" customHeight="1">
      <c r="C516" s="11" t="s">
        <v>492</v>
      </c>
      <c r="D516" s="25">
        <v>21</v>
      </c>
      <c r="E516" s="25">
        <v>66</v>
      </c>
      <c r="F516" s="25">
        <v>130</v>
      </c>
      <c r="G516" s="25">
        <v>70</v>
      </c>
      <c r="H516" s="25">
        <v>0</v>
      </c>
      <c r="I516" s="25">
        <v>0</v>
      </c>
      <c r="J516" s="38">
        <v>287</v>
      </c>
    </row>
    <row r="517" spans="3:10" ht="15.75" customHeight="1">
      <c r="C517" s="39" t="s">
        <v>438</v>
      </c>
      <c r="D517" s="28">
        <v>1678</v>
      </c>
      <c r="E517" s="28">
        <v>8007</v>
      </c>
      <c r="F517" s="28">
        <v>8437</v>
      </c>
      <c r="G517" s="28">
        <v>2352</v>
      </c>
      <c r="H517" s="28">
        <v>1052</v>
      </c>
      <c r="I517" s="28">
        <v>517</v>
      </c>
      <c r="J517" s="40">
        <v>22043</v>
      </c>
    </row>
    <row r="518" spans="3:10" ht="15.75" customHeight="1">
      <c r="C518" s="11" t="s">
        <v>439</v>
      </c>
      <c r="D518" s="25">
        <v>99</v>
      </c>
      <c r="E518" s="25">
        <v>523</v>
      </c>
      <c r="F518" s="25">
        <v>518</v>
      </c>
      <c r="G518" s="25">
        <v>112</v>
      </c>
      <c r="H518" s="25">
        <v>14</v>
      </c>
      <c r="I518" s="25">
        <v>2</v>
      </c>
      <c r="J518" s="38">
        <v>1268</v>
      </c>
    </row>
    <row r="519" spans="3:10" ht="15.75" customHeight="1">
      <c r="C519" s="11" t="s">
        <v>440</v>
      </c>
      <c r="D519" s="25">
        <v>15</v>
      </c>
      <c r="E519" s="25">
        <v>191</v>
      </c>
      <c r="F519" s="25">
        <v>106</v>
      </c>
      <c r="G519" s="25">
        <v>26</v>
      </c>
      <c r="H519" s="25">
        <v>8</v>
      </c>
      <c r="I519" s="25">
        <v>0</v>
      </c>
      <c r="J519" s="38">
        <v>346</v>
      </c>
    </row>
    <row r="520" spans="3:10" ht="15.75" customHeight="1">
      <c r="C520" s="11" t="s">
        <v>441</v>
      </c>
      <c r="D520" s="25">
        <v>101</v>
      </c>
      <c r="E520" s="25">
        <v>157</v>
      </c>
      <c r="F520" s="25">
        <v>239</v>
      </c>
      <c r="G520" s="25">
        <v>8</v>
      </c>
      <c r="H520" s="25">
        <v>5</v>
      </c>
      <c r="I520" s="25">
        <v>0</v>
      </c>
      <c r="J520" s="38">
        <v>510</v>
      </c>
    </row>
    <row r="521" spans="3:10" ht="15.75" customHeight="1">
      <c r="C521" s="11" t="s">
        <v>442</v>
      </c>
      <c r="D521" s="25">
        <v>20</v>
      </c>
      <c r="E521" s="25">
        <v>35</v>
      </c>
      <c r="F521" s="25">
        <v>42</v>
      </c>
      <c r="G521" s="25">
        <v>2</v>
      </c>
      <c r="H521" s="25">
        <v>3</v>
      </c>
      <c r="I521" s="25">
        <v>0</v>
      </c>
      <c r="J521" s="38">
        <v>102</v>
      </c>
    </row>
    <row r="522" spans="3:10" ht="15.75" customHeight="1">
      <c r="C522" s="11" t="s">
        <v>443</v>
      </c>
      <c r="D522" s="25">
        <v>42</v>
      </c>
      <c r="E522" s="25">
        <v>537</v>
      </c>
      <c r="F522" s="25">
        <v>605</v>
      </c>
      <c r="G522" s="25">
        <v>93</v>
      </c>
      <c r="H522" s="25">
        <v>30</v>
      </c>
      <c r="I522" s="25">
        <v>15</v>
      </c>
      <c r="J522" s="38">
        <v>1322</v>
      </c>
    </row>
    <row r="523" spans="3:10" ht="15.75" customHeight="1">
      <c r="C523" s="11" t="s">
        <v>493</v>
      </c>
      <c r="D523" s="25">
        <v>4</v>
      </c>
      <c r="E523" s="25">
        <v>67</v>
      </c>
      <c r="F523" s="25">
        <v>91</v>
      </c>
      <c r="G523" s="25">
        <v>20</v>
      </c>
      <c r="H523" s="25">
        <v>5</v>
      </c>
      <c r="I523" s="25">
        <v>1</v>
      </c>
      <c r="J523" s="38">
        <v>188</v>
      </c>
    </row>
    <row r="524" spans="3:10" ht="15.75" customHeight="1">
      <c r="C524" s="11" t="s">
        <v>445</v>
      </c>
      <c r="D524" s="25">
        <v>9</v>
      </c>
      <c r="E524" s="25">
        <v>62</v>
      </c>
      <c r="F524" s="25">
        <v>84</v>
      </c>
      <c r="G524" s="25">
        <v>4</v>
      </c>
      <c r="H524" s="25">
        <v>5</v>
      </c>
      <c r="I524" s="25">
        <v>0</v>
      </c>
      <c r="J524" s="38">
        <v>164</v>
      </c>
    </row>
    <row r="525" spans="3:10" ht="15.75" customHeight="1">
      <c r="C525" s="11" t="s">
        <v>446</v>
      </c>
      <c r="D525" s="25">
        <v>103</v>
      </c>
      <c r="E525" s="25">
        <v>465</v>
      </c>
      <c r="F525" s="25">
        <v>669</v>
      </c>
      <c r="G525" s="25">
        <v>195</v>
      </c>
      <c r="H525" s="25">
        <v>13</v>
      </c>
      <c r="I525" s="25">
        <v>5</v>
      </c>
      <c r="J525" s="38">
        <v>1450</v>
      </c>
    </row>
    <row r="526" spans="3:10" ht="15.75" customHeight="1">
      <c r="C526" s="11" t="s">
        <v>447</v>
      </c>
      <c r="D526" s="25">
        <v>58</v>
      </c>
      <c r="E526" s="25">
        <v>223</v>
      </c>
      <c r="F526" s="25">
        <v>241</v>
      </c>
      <c r="G526" s="25">
        <v>43</v>
      </c>
      <c r="H526" s="25">
        <v>10</v>
      </c>
      <c r="I526" s="25">
        <v>3</v>
      </c>
      <c r="J526" s="38">
        <v>578</v>
      </c>
    </row>
    <row r="527" spans="3:10" ht="15.75" customHeight="1">
      <c r="C527" s="11" t="s">
        <v>448</v>
      </c>
      <c r="D527" s="25">
        <v>12</v>
      </c>
      <c r="E527" s="25">
        <v>47</v>
      </c>
      <c r="F527" s="25">
        <v>46</v>
      </c>
      <c r="G527" s="25">
        <v>2</v>
      </c>
      <c r="H527" s="25">
        <v>0</v>
      </c>
      <c r="I527" s="25">
        <v>0</v>
      </c>
      <c r="J527" s="38">
        <v>107</v>
      </c>
    </row>
    <row r="528" spans="3:10" ht="15.75" customHeight="1">
      <c r="C528" s="11" t="s">
        <v>401</v>
      </c>
      <c r="D528" s="25">
        <v>17</v>
      </c>
      <c r="E528" s="25">
        <v>41</v>
      </c>
      <c r="F528" s="25">
        <v>66</v>
      </c>
      <c r="G528" s="25">
        <v>6</v>
      </c>
      <c r="H528" s="25">
        <v>0</v>
      </c>
      <c r="I528" s="25">
        <v>0</v>
      </c>
      <c r="J528" s="38">
        <v>130</v>
      </c>
    </row>
    <row r="529" spans="3:10" ht="15.75" customHeight="1">
      <c r="C529" s="11" t="s">
        <v>449</v>
      </c>
      <c r="D529" s="25">
        <v>388</v>
      </c>
      <c r="E529" s="25">
        <v>263</v>
      </c>
      <c r="F529" s="25">
        <v>409</v>
      </c>
      <c r="G529" s="25">
        <v>25</v>
      </c>
      <c r="H529" s="25">
        <v>2</v>
      </c>
      <c r="I529" s="25">
        <v>0</v>
      </c>
      <c r="J529" s="38">
        <v>1087</v>
      </c>
    </row>
    <row r="530" spans="3:10" ht="15.75" customHeight="1">
      <c r="C530" s="11" t="s">
        <v>450</v>
      </c>
      <c r="D530" s="25">
        <v>28</v>
      </c>
      <c r="E530" s="25">
        <v>807</v>
      </c>
      <c r="F530" s="25">
        <v>725</v>
      </c>
      <c r="G530" s="25">
        <v>65</v>
      </c>
      <c r="H530" s="25">
        <v>37</v>
      </c>
      <c r="I530" s="25">
        <v>5</v>
      </c>
      <c r="J530" s="38">
        <v>1667</v>
      </c>
    </row>
    <row r="531" spans="3:10" ht="15.75" customHeight="1">
      <c r="C531" s="11" t="s">
        <v>451</v>
      </c>
      <c r="D531" s="25">
        <v>230</v>
      </c>
      <c r="E531" s="25">
        <v>1698</v>
      </c>
      <c r="F531" s="25">
        <v>1481</v>
      </c>
      <c r="G531" s="25">
        <v>745</v>
      </c>
      <c r="H531" s="25">
        <v>590</v>
      </c>
      <c r="I531" s="25">
        <v>408</v>
      </c>
      <c r="J531" s="38">
        <v>5152</v>
      </c>
    </row>
    <row r="532" spans="3:10" ht="15.75" customHeight="1">
      <c r="C532" s="11" t="s">
        <v>452</v>
      </c>
      <c r="D532" s="25">
        <v>195</v>
      </c>
      <c r="E532" s="25">
        <v>810</v>
      </c>
      <c r="F532" s="25">
        <v>806</v>
      </c>
      <c r="G532" s="25">
        <v>186</v>
      </c>
      <c r="H532" s="25">
        <v>112</v>
      </c>
      <c r="I532" s="25">
        <v>39</v>
      </c>
      <c r="J532" s="38">
        <v>2148</v>
      </c>
    </row>
    <row r="533" spans="3:10" ht="15.75" customHeight="1">
      <c r="C533" s="11" t="s">
        <v>453</v>
      </c>
      <c r="D533" s="25">
        <v>304</v>
      </c>
      <c r="E533" s="25">
        <v>1971</v>
      </c>
      <c r="F533" s="25">
        <v>2106</v>
      </c>
      <c r="G533" s="25">
        <v>787</v>
      </c>
      <c r="H533" s="25">
        <v>203</v>
      </c>
      <c r="I533" s="25">
        <v>39</v>
      </c>
      <c r="J533" s="38">
        <v>5410</v>
      </c>
    </row>
    <row r="534" spans="3:10" ht="15.75" customHeight="1">
      <c r="C534" s="11" t="s">
        <v>454</v>
      </c>
      <c r="D534" s="25">
        <v>53</v>
      </c>
      <c r="E534" s="25">
        <v>110</v>
      </c>
      <c r="F534" s="25">
        <v>203</v>
      </c>
      <c r="G534" s="25">
        <v>33</v>
      </c>
      <c r="H534" s="25">
        <v>15</v>
      </c>
      <c r="I534" s="25">
        <v>0</v>
      </c>
      <c r="J534" s="38">
        <v>414</v>
      </c>
    </row>
    <row r="535" spans="3:10" ht="15.75" customHeight="1">
      <c r="C535" s="14" t="s">
        <v>494</v>
      </c>
      <c r="D535" s="15">
        <v>93285</v>
      </c>
      <c r="E535" s="15">
        <v>1046245</v>
      </c>
      <c r="F535" s="15">
        <v>1072956</v>
      </c>
      <c r="G535" s="15">
        <v>374369</v>
      </c>
      <c r="H535" s="15">
        <v>47182</v>
      </c>
      <c r="I535" s="15">
        <v>62217</v>
      </c>
      <c r="J535" s="16">
        <v>2696254</v>
      </c>
    </row>
    <row r="536" spans="3:10" ht="15.75" customHeight="1"/>
    <row r="537" spans="3:10" ht="15.75" customHeight="1"/>
    <row r="538" spans="3:10" ht="15.75" customHeight="1"/>
    <row r="539" spans="3:10" ht="15.75" customHeight="1"/>
    <row r="540" spans="3:10" ht="15.75" customHeight="1"/>
    <row r="541" spans="3:10" ht="15.75" customHeight="1"/>
    <row r="542" spans="3:10" ht="15.75" customHeight="1"/>
    <row r="543" spans="3:10" ht="15.75" customHeight="1"/>
    <row r="544" spans="3:10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J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000"/>
  <sheetViews>
    <sheetView showGridLines="0" topLeftCell="A526" workbookViewId="0"/>
  </sheetViews>
  <sheetFormatPr baseColWidth="10" defaultColWidth="14.42578125" defaultRowHeight="15" customHeight="1"/>
  <cols>
    <col min="1" max="2" width="10.7109375" customWidth="1"/>
    <col min="3" max="3" width="37" customWidth="1"/>
    <col min="4" max="4" width="11" customWidth="1"/>
    <col min="5" max="5" width="12.85546875" customWidth="1"/>
    <col min="6" max="6" width="12.140625" customWidth="1"/>
    <col min="7" max="7" width="14.5703125" customWidth="1"/>
    <col min="8" max="8" width="10.140625" customWidth="1"/>
    <col min="9" max="9" width="16.5703125" customWidth="1"/>
    <col min="10" max="10" width="15.7109375" customWidth="1"/>
    <col min="11" max="26" width="10.7109375" customWidth="1"/>
  </cols>
  <sheetData>
    <row r="2" spans="3:10">
      <c r="C2" s="108" t="s">
        <v>495</v>
      </c>
      <c r="D2" s="109"/>
      <c r="E2" s="109"/>
      <c r="F2" s="109"/>
      <c r="G2" s="109"/>
      <c r="H2" s="109"/>
      <c r="I2" s="109"/>
      <c r="J2" s="110"/>
    </row>
    <row r="3" spans="3:10">
      <c r="C3" s="3" t="s">
        <v>1</v>
      </c>
      <c r="D3" s="4" t="s">
        <v>461</v>
      </c>
      <c r="E3" s="5" t="s">
        <v>3</v>
      </c>
      <c r="F3" s="6" t="s">
        <v>4</v>
      </c>
      <c r="G3" s="5" t="s">
        <v>5</v>
      </c>
      <c r="H3" s="6" t="s">
        <v>6</v>
      </c>
      <c r="I3" s="5" t="s">
        <v>496</v>
      </c>
      <c r="J3" s="7" t="s">
        <v>8</v>
      </c>
    </row>
    <row r="4" spans="3:10">
      <c r="C4" s="8" t="s">
        <v>9</v>
      </c>
      <c r="D4" s="9">
        <v>18653</v>
      </c>
      <c r="E4" s="9">
        <v>247725</v>
      </c>
      <c r="F4" s="9">
        <v>249289</v>
      </c>
      <c r="G4" s="9">
        <v>96087</v>
      </c>
      <c r="H4" s="9">
        <v>839</v>
      </c>
      <c r="I4" s="9">
        <v>1431</v>
      </c>
      <c r="J4" s="10">
        <v>614024</v>
      </c>
    </row>
    <row r="5" spans="3:10">
      <c r="C5" s="11" t="s">
        <v>10</v>
      </c>
      <c r="D5" s="12">
        <v>287</v>
      </c>
      <c r="E5" s="12">
        <v>1338</v>
      </c>
      <c r="F5" s="12">
        <v>1989</v>
      </c>
      <c r="G5" s="12">
        <v>923</v>
      </c>
      <c r="H5" s="12">
        <v>6</v>
      </c>
      <c r="I5" s="12">
        <v>32</v>
      </c>
      <c r="J5" s="13">
        <v>4575</v>
      </c>
    </row>
    <row r="6" spans="3:10">
      <c r="C6" s="11" t="s">
        <v>11</v>
      </c>
      <c r="D6" s="12">
        <v>64</v>
      </c>
      <c r="E6" s="12">
        <v>686</v>
      </c>
      <c r="F6" s="12">
        <v>662</v>
      </c>
      <c r="G6" s="12">
        <v>366</v>
      </c>
      <c r="H6" s="12">
        <v>9</v>
      </c>
      <c r="I6" s="12">
        <v>28</v>
      </c>
      <c r="J6" s="13">
        <v>1815</v>
      </c>
    </row>
    <row r="7" spans="3:10">
      <c r="C7" s="11" t="s">
        <v>12</v>
      </c>
      <c r="D7" s="12">
        <v>85</v>
      </c>
      <c r="E7" s="12">
        <v>653</v>
      </c>
      <c r="F7" s="12">
        <v>244</v>
      </c>
      <c r="G7" s="12">
        <v>68</v>
      </c>
      <c r="H7" s="12">
        <v>0</v>
      </c>
      <c r="I7" s="12">
        <v>1</v>
      </c>
      <c r="J7" s="13">
        <v>1051</v>
      </c>
    </row>
    <row r="8" spans="3:10">
      <c r="C8" s="11" t="s">
        <v>13</v>
      </c>
      <c r="D8" s="12">
        <v>20</v>
      </c>
      <c r="E8" s="12">
        <v>1258</v>
      </c>
      <c r="F8" s="12">
        <v>1396</v>
      </c>
      <c r="G8" s="12">
        <v>120</v>
      </c>
      <c r="H8" s="12">
        <v>0</v>
      </c>
      <c r="I8" s="12">
        <v>1</v>
      </c>
      <c r="J8" s="13">
        <v>2795</v>
      </c>
    </row>
    <row r="9" spans="3:10">
      <c r="C9" s="11" t="s">
        <v>14</v>
      </c>
      <c r="D9" s="12">
        <v>72</v>
      </c>
      <c r="E9" s="12">
        <v>917</v>
      </c>
      <c r="F9" s="12">
        <v>1177</v>
      </c>
      <c r="G9" s="12">
        <v>1018</v>
      </c>
      <c r="H9" s="12">
        <v>0</v>
      </c>
      <c r="I9" s="12">
        <v>30</v>
      </c>
      <c r="J9" s="13">
        <v>3214</v>
      </c>
    </row>
    <row r="10" spans="3:10">
      <c r="C10" s="11" t="s">
        <v>15</v>
      </c>
      <c r="D10" s="12">
        <v>0</v>
      </c>
      <c r="E10" s="12">
        <v>248</v>
      </c>
      <c r="F10" s="12">
        <v>36</v>
      </c>
      <c r="G10" s="12">
        <v>1</v>
      </c>
      <c r="H10" s="12">
        <v>0</v>
      </c>
      <c r="I10" s="12">
        <v>0</v>
      </c>
      <c r="J10" s="13">
        <v>285</v>
      </c>
    </row>
    <row r="11" spans="3:10">
      <c r="C11" s="11" t="s">
        <v>16</v>
      </c>
      <c r="D11" s="12">
        <v>524</v>
      </c>
      <c r="E11" s="12">
        <v>7100</v>
      </c>
      <c r="F11" s="12">
        <v>9714</v>
      </c>
      <c r="G11" s="12">
        <v>3190</v>
      </c>
      <c r="H11" s="12">
        <v>5</v>
      </c>
      <c r="I11" s="12">
        <v>14</v>
      </c>
      <c r="J11" s="13">
        <v>20547</v>
      </c>
    </row>
    <row r="12" spans="3:10">
      <c r="C12" s="11" t="s">
        <v>17</v>
      </c>
      <c r="D12" s="12">
        <v>200</v>
      </c>
      <c r="E12" s="12">
        <v>6098</v>
      </c>
      <c r="F12" s="12">
        <v>2442</v>
      </c>
      <c r="G12" s="12">
        <v>1108</v>
      </c>
      <c r="H12" s="12">
        <v>1</v>
      </c>
      <c r="I12" s="12">
        <v>5</v>
      </c>
      <c r="J12" s="13">
        <v>9854</v>
      </c>
    </row>
    <row r="13" spans="3:10">
      <c r="C13" s="11" t="s">
        <v>18</v>
      </c>
      <c r="D13" s="12">
        <v>156</v>
      </c>
      <c r="E13" s="12">
        <v>1747</v>
      </c>
      <c r="F13" s="12">
        <v>1943</v>
      </c>
      <c r="G13" s="12">
        <v>656</v>
      </c>
      <c r="H13" s="12">
        <v>1</v>
      </c>
      <c r="I13" s="12">
        <v>0</v>
      </c>
      <c r="J13" s="13">
        <v>4503</v>
      </c>
    </row>
    <row r="14" spans="3:10">
      <c r="C14" s="11" t="s">
        <v>19</v>
      </c>
      <c r="D14" s="12">
        <v>75</v>
      </c>
      <c r="E14" s="12">
        <v>2018</v>
      </c>
      <c r="F14" s="12">
        <v>1742</v>
      </c>
      <c r="G14" s="12">
        <v>547</v>
      </c>
      <c r="H14" s="12">
        <v>0</v>
      </c>
      <c r="I14" s="12">
        <v>0</v>
      </c>
      <c r="J14" s="13">
        <v>4382</v>
      </c>
    </row>
    <row r="15" spans="3:10">
      <c r="C15" s="11" t="s">
        <v>20</v>
      </c>
      <c r="D15" s="12">
        <v>99</v>
      </c>
      <c r="E15" s="12">
        <v>1611</v>
      </c>
      <c r="F15" s="12">
        <v>1775</v>
      </c>
      <c r="G15" s="12">
        <v>556</v>
      </c>
      <c r="H15" s="12">
        <v>0</v>
      </c>
      <c r="I15" s="12">
        <v>3</v>
      </c>
      <c r="J15" s="13">
        <v>4044</v>
      </c>
    </row>
    <row r="16" spans="3:10">
      <c r="C16" s="11" t="s">
        <v>21</v>
      </c>
      <c r="D16" s="12">
        <v>170</v>
      </c>
      <c r="E16" s="12">
        <v>3283</v>
      </c>
      <c r="F16" s="12">
        <v>2409</v>
      </c>
      <c r="G16" s="12">
        <v>1302</v>
      </c>
      <c r="H16" s="12">
        <v>5</v>
      </c>
      <c r="I16" s="12">
        <v>11</v>
      </c>
      <c r="J16" s="13">
        <v>7180</v>
      </c>
    </row>
    <row r="17" spans="3:10">
      <c r="C17" s="11" t="s">
        <v>22</v>
      </c>
      <c r="D17" s="12">
        <v>39</v>
      </c>
      <c r="E17" s="12">
        <v>1341</v>
      </c>
      <c r="F17" s="12">
        <v>631</v>
      </c>
      <c r="G17" s="12">
        <v>229</v>
      </c>
      <c r="H17" s="12">
        <v>0</v>
      </c>
      <c r="I17" s="12">
        <v>8</v>
      </c>
      <c r="J17" s="13">
        <v>2248</v>
      </c>
    </row>
    <row r="18" spans="3:10">
      <c r="C18" s="11" t="s">
        <v>23</v>
      </c>
      <c r="D18" s="12">
        <v>3</v>
      </c>
      <c r="E18" s="12">
        <v>146</v>
      </c>
      <c r="F18" s="12">
        <v>160</v>
      </c>
      <c r="G18" s="12">
        <v>96</v>
      </c>
      <c r="H18" s="12">
        <v>0</v>
      </c>
      <c r="I18" s="12">
        <v>0</v>
      </c>
      <c r="J18" s="13">
        <v>405</v>
      </c>
    </row>
    <row r="19" spans="3:10">
      <c r="C19" s="11" t="s">
        <v>24</v>
      </c>
      <c r="D19" s="12">
        <v>240</v>
      </c>
      <c r="E19" s="12">
        <v>3677</v>
      </c>
      <c r="F19" s="12">
        <v>2783</v>
      </c>
      <c r="G19" s="12">
        <v>1621</v>
      </c>
      <c r="H19" s="12">
        <v>3</v>
      </c>
      <c r="I19" s="12">
        <v>1</v>
      </c>
      <c r="J19" s="13">
        <v>8325</v>
      </c>
    </row>
    <row r="20" spans="3:10">
      <c r="C20" s="11" t="s">
        <v>25</v>
      </c>
      <c r="D20" s="12">
        <v>120</v>
      </c>
      <c r="E20" s="12">
        <v>1801</v>
      </c>
      <c r="F20" s="12">
        <v>1441</v>
      </c>
      <c r="G20" s="12">
        <v>678</v>
      </c>
      <c r="H20" s="12">
        <v>35</v>
      </c>
      <c r="I20" s="12">
        <v>67</v>
      </c>
      <c r="J20" s="13">
        <v>4142</v>
      </c>
    </row>
    <row r="21" spans="3:10" ht="15.75" customHeight="1">
      <c r="C21" s="11" t="s">
        <v>26</v>
      </c>
      <c r="D21" s="12">
        <v>108</v>
      </c>
      <c r="E21" s="12">
        <v>803</v>
      </c>
      <c r="F21" s="12">
        <v>846</v>
      </c>
      <c r="G21" s="12">
        <v>370</v>
      </c>
      <c r="H21" s="12">
        <v>0</v>
      </c>
      <c r="I21" s="12">
        <v>1</v>
      </c>
      <c r="J21" s="13">
        <v>2128</v>
      </c>
    </row>
    <row r="22" spans="3:10" ht="15.75" customHeight="1">
      <c r="C22" s="11" t="s">
        <v>27</v>
      </c>
      <c r="D22" s="12">
        <v>133</v>
      </c>
      <c r="E22" s="12">
        <v>2365</v>
      </c>
      <c r="F22" s="12">
        <v>2792</v>
      </c>
      <c r="G22" s="12">
        <v>540</v>
      </c>
      <c r="H22" s="12">
        <v>0</v>
      </c>
      <c r="I22" s="12">
        <v>3</v>
      </c>
      <c r="J22" s="13">
        <v>5833</v>
      </c>
    </row>
    <row r="23" spans="3:10" ht="15.75" customHeight="1">
      <c r="C23" s="11" t="s">
        <v>28</v>
      </c>
      <c r="D23" s="12">
        <v>67</v>
      </c>
      <c r="E23" s="12">
        <v>1064</v>
      </c>
      <c r="F23" s="12">
        <v>2134</v>
      </c>
      <c r="G23" s="12">
        <v>2840</v>
      </c>
      <c r="H23" s="12">
        <v>2</v>
      </c>
      <c r="I23" s="12">
        <v>2</v>
      </c>
      <c r="J23" s="13">
        <v>6109</v>
      </c>
    </row>
    <row r="24" spans="3:10" ht="15.75" customHeight="1">
      <c r="C24" s="11" t="s">
        <v>29</v>
      </c>
      <c r="D24" s="12">
        <v>57</v>
      </c>
      <c r="E24" s="12">
        <v>1587</v>
      </c>
      <c r="F24" s="12">
        <v>815</v>
      </c>
      <c r="G24" s="12">
        <v>300</v>
      </c>
      <c r="H24" s="12">
        <v>9</v>
      </c>
      <c r="I24" s="12">
        <v>4</v>
      </c>
      <c r="J24" s="13">
        <v>2772</v>
      </c>
    </row>
    <row r="25" spans="3:10" ht="15.75" customHeight="1">
      <c r="C25" s="11" t="s">
        <v>30</v>
      </c>
      <c r="D25" s="12">
        <v>116</v>
      </c>
      <c r="E25" s="12">
        <v>2531</v>
      </c>
      <c r="F25" s="12">
        <v>2702</v>
      </c>
      <c r="G25" s="12">
        <v>436</v>
      </c>
      <c r="H25" s="12">
        <v>0</v>
      </c>
      <c r="I25" s="12">
        <v>34</v>
      </c>
      <c r="J25" s="13">
        <v>5819</v>
      </c>
    </row>
    <row r="26" spans="3:10" ht="15.75" customHeight="1">
      <c r="C26" s="11" t="s">
        <v>31</v>
      </c>
      <c r="D26" s="12">
        <v>203</v>
      </c>
      <c r="E26" s="12">
        <v>1509</v>
      </c>
      <c r="F26" s="12">
        <v>1963</v>
      </c>
      <c r="G26" s="12">
        <v>811</v>
      </c>
      <c r="H26" s="12">
        <v>11</v>
      </c>
      <c r="I26" s="12">
        <v>29</v>
      </c>
      <c r="J26" s="13">
        <v>4526</v>
      </c>
    </row>
    <row r="27" spans="3:10" ht="15.75" customHeight="1">
      <c r="C27" s="11" t="s">
        <v>32</v>
      </c>
      <c r="D27" s="12">
        <v>150</v>
      </c>
      <c r="E27" s="12">
        <v>2092</v>
      </c>
      <c r="F27" s="12">
        <v>2146</v>
      </c>
      <c r="G27" s="12">
        <v>933</v>
      </c>
      <c r="H27" s="12">
        <v>5</v>
      </c>
      <c r="I27" s="12">
        <v>10</v>
      </c>
      <c r="J27" s="13">
        <v>5336</v>
      </c>
    </row>
    <row r="28" spans="3:10" ht="15.75" customHeight="1">
      <c r="C28" s="11" t="s">
        <v>33</v>
      </c>
      <c r="D28" s="12">
        <v>81</v>
      </c>
      <c r="E28" s="12">
        <v>1311</v>
      </c>
      <c r="F28" s="12">
        <v>1471</v>
      </c>
      <c r="G28" s="12">
        <v>653</v>
      </c>
      <c r="H28" s="12">
        <v>15</v>
      </c>
      <c r="I28" s="12">
        <v>13</v>
      </c>
      <c r="J28" s="13">
        <v>3544</v>
      </c>
    </row>
    <row r="29" spans="3:10" ht="15.75" customHeight="1">
      <c r="C29" s="11" t="s">
        <v>34</v>
      </c>
      <c r="D29" s="12">
        <v>493</v>
      </c>
      <c r="E29" s="12">
        <v>5889</v>
      </c>
      <c r="F29" s="12">
        <v>6236</v>
      </c>
      <c r="G29" s="12">
        <v>3845</v>
      </c>
      <c r="H29" s="12">
        <v>9</v>
      </c>
      <c r="I29" s="12">
        <v>8</v>
      </c>
      <c r="J29" s="13">
        <v>16480</v>
      </c>
    </row>
    <row r="30" spans="3:10" ht="15.75" customHeight="1">
      <c r="C30" s="11" t="s">
        <v>35</v>
      </c>
      <c r="D30" s="12">
        <v>190</v>
      </c>
      <c r="E30" s="12">
        <v>1769</v>
      </c>
      <c r="F30" s="12">
        <v>1365</v>
      </c>
      <c r="G30" s="12">
        <v>755</v>
      </c>
      <c r="H30" s="12">
        <v>10</v>
      </c>
      <c r="I30" s="12">
        <v>39</v>
      </c>
      <c r="J30" s="13">
        <v>4128</v>
      </c>
    </row>
    <row r="31" spans="3:10" ht="15.75" customHeight="1">
      <c r="C31" s="11" t="s">
        <v>36</v>
      </c>
      <c r="D31" s="12">
        <v>3</v>
      </c>
      <c r="E31" s="12">
        <v>276</v>
      </c>
      <c r="F31" s="12">
        <v>281</v>
      </c>
      <c r="G31" s="12">
        <v>67</v>
      </c>
      <c r="H31" s="12">
        <v>0</v>
      </c>
      <c r="I31" s="12">
        <v>0</v>
      </c>
      <c r="J31" s="13">
        <v>627</v>
      </c>
    </row>
    <row r="32" spans="3:10" ht="15.75" customHeight="1">
      <c r="C32" s="11" t="s">
        <v>37</v>
      </c>
      <c r="D32" s="12">
        <v>299</v>
      </c>
      <c r="E32" s="12">
        <v>2261</v>
      </c>
      <c r="F32" s="12">
        <v>2342</v>
      </c>
      <c r="G32" s="12">
        <v>1540</v>
      </c>
      <c r="H32" s="12">
        <v>7</v>
      </c>
      <c r="I32" s="12">
        <v>16</v>
      </c>
      <c r="J32" s="13">
        <v>6465</v>
      </c>
    </row>
    <row r="33" spans="3:10" ht="15.75" customHeight="1">
      <c r="C33" s="11" t="s">
        <v>38</v>
      </c>
      <c r="D33" s="12">
        <v>177</v>
      </c>
      <c r="E33" s="12">
        <v>1595</v>
      </c>
      <c r="F33" s="12">
        <v>1622</v>
      </c>
      <c r="G33" s="12">
        <v>624</v>
      </c>
      <c r="H33" s="12">
        <v>10</v>
      </c>
      <c r="I33" s="12">
        <v>6</v>
      </c>
      <c r="J33" s="13">
        <v>4034</v>
      </c>
    </row>
    <row r="34" spans="3:10" ht="15.75" customHeight="1">
      <c r="C34" s="11" t="s">
        <v>39</v>
      </c>
      <c r="D34" s="12">
        <v>260</v>
      </c>
      <c r="E34" s="12">
        <v>2774</v>
      </c>
      <c r="F34" s="12">
        <v>2204</v>
      </c>
      <c r="G34" s="12">
        <v>1015</v>
      </c>
      <c r="H34" s="12">
        <v>4</v>
      </c>
      <c r="I34" s="12">
        <v>16</v>
      </c>
      <c r="J34" s="13">
        <v>6273</v>
      </c>
    </row>
    <row r="35" spans="3:10" ht="15.75" customHeight="1">
      <c r="C35" s="11" t="s">
        <v>40</v>
      </c>
      <c r="D35" s="12">
        <v>14</v>
      </c>
      <c r="E35" s="12">
        <v>547</v>
      </c>
      <c r="F35" s="12">
        <v>622</v>
      </c>
      <c r="G35" s="12">
        <v>406</v>
      </c>
      <c r="H35" s="12">
        <v>0</v>
      </c>
      <c r="I35" s="12">
        <v>0</v>
      </c>
      <c r="J35" s="13">
        <v>1589</v>
      </c>
    </row>
    <row r="36" spans="3:10" ht="15.75" customHeight="1">
      <c r="C36" s="11" t="s">
        <v>41</v>
      </c>
      <c r="D36" s="12">
        <v>385</v>
      </c>
      <c r="E36" s="12">
        <v>3904</v>
      </c>
      <c r="F36" s="12">
        <v>5218</v>
      </c>
      <c r="G36" s="12">
        <v>2671</v>
      </c>
      <c r="H36" s="12">
        <v>13</v>
      </c>
      <c r="I36" s="12">
        <v>24</v>
      </c>
      <c r="J36" s="13">
        <v>12215</v>
      </c>
    </row>
    <row r="37" spans="3:10" ht="15.75" customHeight="1">
      <c r="C37" s="11" t="s">
        <v>42</v>
      </c>
      <c r="D37" s="12">
        <v>169</v>
      </c>
      <c r="E37" s="12">
        <v>2090</v>
      </c>
      <c r="F37" s="12">
        <v>4307</v>
      </c>
      <c r="G37" s="12">
        <v>1242</v>
      </c>
      <c r="H37" s="12">
        <v>28</v>
      </c>
      <c r="I37" s="12">
        <v>4</v>
      </c>
      <c r="J37" s="13">
        <v>7840</v>
      </c>
    </row>
    <row r="38" spans="3:10" ht="15.75" customHeight="1">
      <c r="C38" s="11" t="s">
        <v>43</v>
      </c>
      <c r="D38" s="12">
        <v>24</v>
      </c>
      <c r="E38" s="12">
        <v>2732</v>
      </c>
      <c r="F38" s="12">
        <v>1753</v>
      </c>
      <c r="G38" s="12">
        <v>683</v>
      </c>
      <c r="H38" s="12">
        <v>33</v>
      </c>
      <c r="I38" s="12">
        <v>29</v>
      </c>
      <c r="J38" s="13">
        <v>5254</v>
      </c>
    </row>
    <row r="39" spans="3:10" ht="15.75" customHeight="1">
      <c r="C39" s="11" t="s">
        <v>44</v>
      </c>
      <c r="D39" s="12">
        <v>12</v>
      </c>
      <c r="E39" s="12">
        <v>269</v>
      </c>
      <c r="F39" s="12">
        <v>709</v>
      </c>
      <c r="G39" s="12">
        <v>297</v>
      </c>
      <c r="H39" s="12">
        <v>0</v>
      </c>
      <c r="I39" s="12">
        <v>0</v>
      </c>
      <c r="J39" s="13">
        <v>1287</v>
      </c>
    </row>
    <row r="40" spans="3:10" ht="15.75" customHeight="1">
      <c r="C40" s="11" t="s">
        <v>45</v>
      </c>
      <c r="D40" s="12">
        <v>70</v>
      </c>
      <c r="E40" s="12">
        <v>1406</v>
      </c>
      <c r="F40" s="12">
        <v>912</v>
      </c>
      <c r="G40" s="12">
        <v>381</v>
      </c>
      <c r="H40" s="12">
        <v>1</v>
      </c>
      <c r="I40" s="12">
        <v>0</v>
      </c>
      <c r="J40" s="13">
        <v>2770</v>
      </c>
    </row>
    <row r="41" spans="3:10" ht="15.75" customHeight="1">
      <c r="C41" s="11" t="s">
        <v>46</v>
      </c>
      <c r="D41" s="12">
        <v>5</v>
      </c>
      <c r="E41" s="12">
        <v>247</v>
      </c>
      <c r="F41" s="12">
        <v>149</v>
      </c>
      <c r="G41" s="12">
        <v>42</v>
      </c>
      <c r="H41" s="12">
        <v>0</v>
      </c>
      <c r="I41" s="12">
        <v>0</v>
      </c>
      <c r="J41" s="13">
        <v>443</v>
      </c>
    </row>
    <row r="42" spans="3:10" ht="15.75" customHeight="1">
      <c r="C42" s="11" t="s">
        <v>47</v>
      </c>
      <c r="D42" s="12">
        <v>279</v>
      </c>
      <c r="E42" s="12">
        <v>2161</v>
      </c>
      <c r="F42" s="12">
        <v>3410</v>
      </c>
      <c r="G42" s="12">
        <v>1270</v>
      </c>
      <c r="H42" s="12">
        <v>13</v>
      </c>
      <c r="I42" s="12">
        <v>13</v>
      </c>
      <c r="J42" s="13">
        <v>7146</v>
      </c>
    </row>
    <row r="43" spans="3:10" ht="15.75" customHeight="1">
      <c r="C43" s="11" t="s">
        <v>48</v>
      </c>
      <c r="D43" s="12">
        <v>18</v>
      </c>
      <c r="E43" s="12">
        <v>810</v>
      </c>
      <c r="F43" s="12">
        <v>693</v>
      </c>
      <c r="G43" s="12">
        <v>145</v>
      </c>
      <c r="H43" s="12">
        <v>0</v>
      </c>
      <c r="I43" s="12">
        <v>1</v>
      </c>
      <c r="J43" s="13">
        <v>1667</v>
      </c>
    </row>
    <row r="44" spans="3:10" ht="15.75" customHeight="1">
      <c r="C44" s="11" t="s">
        <v>49</v>
      </c>
      <c r="D44" s="12">
        <v>49</v>
      </c>
      <c r="E44" s="12">
        <v>1141</v>
      </c>
      <c r="F44" s="12">
        <v>634</v>
      </c>
      <c r="G44" s="12">
        <v>144</v>
      </c>
      <c r="H44" s="12">
        <v>0</v>
      </c>
      <c r="I44" s="12">
        <v>4</v>
      </c>
      <c r="J44" s="13">
        <v>1972</v>
      </c>
    </row>
    <row r="45" spans="3:10" ht="15.75" customHeight="1">
      <c r="C45" s="11" t="s">
        <v>50</v>
      </c>
      <c r="D45" s="12">
        <v>34</v>
      </c>
      <c r="E45" s="12">
        <v>1913</v>
      </c>
      <c r="F45" s="12">
        <v>1514</v>
      </c>
      <c r="G45" s="12">
        <v>279</v>
      </c>
      <c r="H45" s="12">
        <v>80</v>
      </c>
      <c r="I45" s="12">
        <v>1</v>
      </c>
      <c r="J45" s="13">
        <v>3821</v>
      </c>
    </row>
    <row r="46" spans="3:10" ht="15.75" customHeight="1">
      <c r="C46" s="11" t="s">
        <v>51</v>
      </c>
      <c r="D46" s="12">
        <v>141</v>
      </c>
      <c r="E46" s="12">
        <v>2647</v>
      </c>
      <c r="F46" s="12">
        <v>2942</v>
      </c>
      <c r="G46" s="12">
        <v>1230</v>
      </c>
      <c r="H46" s="12">
        <v>30</v>
      </c>
      <c r="I46" s="12">
        <v>9</v>
      </c>
      <c r="J46" s="13">
        <v>6999</v>
      </c>
    </row>
    <row r="47" spans="3:10" ht="15.75" customHeight="1">
      <c r="C47" s="11" t="s">
        <v>52</v>
      </c>
      <c r="D47" s="12">
        <v>52</v>
      </c>
      <c r="E47" s="12">
        <v>531</v>
      </c>
      <c r="F47" s="12">
        <v>500</v>
      </c>
      <c r="G47" s="12">
        <v>172</v>
      </c>
      <c r="H47" s="12">
        <v>0</v>
      </c>
      <c r="I47" s="12">
        <v>4</v>
      </c>
      <c r="J47" s="13">
        <v>1259</v>
      </c>
    </row>
    <row r="48" spans="3:10" ht="15.75" customHeight="1">
      <c r="C48" s="11" t="s">
        <v>53</v>
      </c>
      <c r="D48" s="12">
        <v>234</v>
      </c>
      <c r="E48" s="12">
        <v>1853</v>
      </c>
      <c r="F48" s="12">
        <v>2574</v>
      </c>
      <c r="G48" s="12">
        <v>1108</v>
      </c>
      <c r="H48" s="12">
        <v>3</v>
      </c>
      <c r="I48" s="12">
        <v>11</v>
      </c>
      <c r="J48" s="13">
        <v>5783</v>
      </c>
    </row>
    <row r="49" spans="3:10" ht="15.75" customHeight="1">
      <c r="C49" s="11" t="s">
        <v>54</v>
      </c>
      <c r="D49" s="12">
        <v>64</v>
      </c>
      <c r="E49" s="12">
        <v>1906</v>
      </c>
      <c r="F49" s="12">
        <v>1849</v>
      </c>
      <c r="G49" s="12">
        <v>794</v>
      </c>
      <c r="H49" s="12">
        <v>0</v>
      </c>
      <c r="I49" s="12">
        <v>0</v>
      </c>
      <c r="J49" s="13">
        <v>4613</v>
      </c>
    </row>
    <row r="50" spans="3:10" ht="15.75" customHeight="1">
      <c r="C50" s="11" t="s">
        <v>55</v>
      </c>
      <c r="D50" s="12">
        <v>200</v>
      </c>
      <c r="E50" s="12">
        <v>2412</v>
      </c>
      <c r="F50" s="12">
        <v>2410</v>
      </c>
      <c r="G50" s="12">
        <v>1280</v>
      </c>
      <c r="H50" s="12">
        <v>6</v>
      </c>
      <c r="I50" s="12">
        <v>47</v>
      </c>
      <c r="J50" s="13">
        <v>6355</v>
      </c>
    </row>
    <row r="51" spans="3:10" ht="15.75" customHeight="1">
      <c r="C51" s="11" t="s">
        <v>56</v>
      </c>
      <c r="D51" s="12">
        <v>81</v>
      </c>
      <c r="E51" s="12">
        <v>1792</v>
      </c>
      <c r="F51" s="12">
        <v>2267</v>
      </c>
      <c r="G51" s="12">
        <v>799</v>
      </c>
      <c r="H51" s="12">
        <v>4</v>
      </c>
      <c r="I51" s="12">
        <v>6</v>
      </c>
      <c r="J51" s="13">
        <v>4949</v>
      </c>
    </row>
    <row r="52" spans="3:10" ht="15.75" customHeight="1">
      <c r="C52" s="11" t="s">
        <v>57</v>
      </c>
      <c r="D52" s="12">
        <v>96</v>
      </c>
      <c r="E52" s="12">
        <v>2882</v>
      </c>
      <c r="F52" s="12">
        <v>1889</v>
      </c>
      <c r="G52" s="12">
        <v>1087</v>
      </c>
      <c r="H52" s="12">
        <v>1</v>
      </c>
      <c r="I52" s="12">
        <v>26</v>
      </c>
      <c r="J52" s="13">
        <v>5981</v>
      </c>
    </row>
    <row r="53" spans="3:10" ht="15.75" customHeight="1">
      <c r="C53" s="11" t="s">
        <v>58</v>
      </c>
      <c r="D53" s="12">
        <v>296</v>
      </c>
      <c r="E53" s="12">
        <v>4141</v>
      </c>
      <c r="F53" s="12">
        <v>3210</v>
      </c>
      <c r="G53" s="12">
        <v>2010</v>
      </c>
      <c r="H53" s="12">
        <v>1</v>
      </c>
      <c r="I53" s="12">
        <v>4</v>
      </c>
      <c r="J53" s="13">
        <v>9662</v>
      </c>
    </row>
    <row r="54" spans="3:10" ht="15.75" customHeight="1">
      <c r="C54" s="11" t="s">
        <v>59</v>
      </c>
      <c r="D54" s="12">
        <v>187</v>
      </c>
      <c r="E54" s="12">
        <v>2149</v>
      </c>
      <c r="F54" s="12">
        <v>1904</v>
      </c>
      <c r="G54" s="12">
        <v>866</v>
      </c>
      <c r="H54" s="12">
        <v>6</v>
      </c>
      <c r="I54" s="12">
        <v>0</v>
      </c>
      <c r="J54" s="13">
        <v>5112</v>
      </c>
    </row>
    <row r="55" spans="3:10" ht="15.75" customHeight="1">
      <c r="C55" s="11" t="s">
        <v>60</v>
      </c>
      <c r="D55" s="12">
        <v>94</v>
      </c>
      <c r="E55" s="12">
        <v>1442</v>
      </c>
      <c r="F55" s="12">
        <v>1587</v>
      </c>
      <c r="G55" s="12">
        <v>690</v>
      </c>
      <c r="H55" s="12">
        <v>0</v>
      </c>
      <c r="I55" s="12">
        <v>47</v>
      </c>
      <c r="J55" s="13">
        <v>3860</v>
      </c>
    </row>
    <row r="56" spans="3:10" ht="15.75" customHeight="1">
      <c r="C56" s="11" t="s">
        <v>61</v>
      </c>
      <c r="D56" s="12">
        <v>170</v>
      </c>
      <c r="E56" s="12">
        <v>2567</v>
      </c>
      <c r="F56" s="12">
        <v>3315</v>
      </c>
      <c r="G56" s="12">
        <v>1615</v>
      </c>
      <c r="H56" s="12">
        <v>1</v>
      </c>
      <c r="I56" s="12">
        <v>5</v>
      </c>
      <c r="J56" s="13">
        <v>7673</v>
      </c>
    </row>
    <row r="57" spans="3:10" ht="15.75" customHeight="1">
      <c r="C57" s="11" t="s">
        <v>62</v>
      </c>
      <c r="D57" s="12">
        <v>157</v>
      </c>
      <c r="E57" s="12">
        <v>1903</v>
      </c>
      <c r="F57" s="12">
        <v>2483</v>
      </c>
      <c r="G57" s="12">
        <v>320</v>
      </c>
      <c r="H57" s="12">
        <v>2</v>
      </c>
      <c r="I57" s="12">
        <v>0</v>
      </c>
      <c r="J57" s="13">
        <v>4865</v>
      </c>
    </row>
    <row r="58" spans="3:10" ht="15.75" customHeight="1">
      <c r="C58" s="11" t="s">
        <v>63</v>
      </c>
      <c r="D58" s="12">
        <v>3</v>
      </c>
      <c r="E58" s="12">
        <v>39</v>
      </c>
      <c r="F58" s="12">
        <v>18</v>
      </c>
      <c r="G58" s="12">
        <v>3</v>
      </c>
      <c r="H58" s="12">
        <v>0</v>
      </c>
      <c r="I58" s="12">
        <v>0</v>
      </c>
      <c r="J58" s="13">
        <v>63</v>
      </c>
    </row>
    <row r="59" spans="3:10" ht="15.75" customHeight="1">
      <c r="C59" s="11" t="s">
        <v>64</v>
      </c>
      <c r="D59" s="12">
        <v>67</v>
      </c>
      <c r="E59" s="12">
        <v>1381</v>
      </c>
      <c r="F59" s="12">
        <v>864</v>
      </c>
      <c r="G59" s="12">
        <v>189</v>
      </c>
      <c r="H59" s="12">
        <v>4</v>
      </c>
      <c r="I59" s="12">
        <v>29</v>
      </c>
      <c r="J59" s="13">
        <v>2534</v>
      </c>
    </row>
    <row r="60" spans="3:10" ht="15.75" customHeight="1">
      <c r="C60" s="11" t="s">
        <v>65</v>
      </c>
      <c r="D60" s="12">
        <v>78</v>
      </c>
      <c r="E60" s="12">
        <v>5424</v>
      </c>
      <c r="F60" s="12">
        <v>2506</v>
      </c>
      <c r="G60" s="12">
        <v>707</v>
      </c>
      <c r="H60" s="12">
        <v>0</v>
      </c>
      <c r="I60" s="12">
        <v>10</v>
      </c>
      <c r="J60" s="13">
        <v>8725</v>
      </c>
    </row>
    <row r="61" spans="3:10" ht="15.75" customHeight="1">
      <c r="C61" s="11" t="s">
        <v>66</v>
      </c>
      <c r="D61" s="12">
        <v>83</v>
      </c>
      <c r="E61" s="12">
        <v>2240</v>
      </c>
      <c r="F61" s="12">
        <v>1019</v>
      </c>
      <c r="G61" s="12">
        <v>551</v>
      </c>
      <c r="H61" s="12">
        <v>6</v>
      </c>
      <c r="I61" s="12">
        <v>2</v>
      </c>
      <c r="J61" s="13">
        <v>3901</v>
      </c>
    </row>
    <row r="62" spans="3:10" ht="15.75" customHeight="1">
      <c r="C62" s="11" t="s">
        <v>67</v>
      </c>
      <c r="D62" s="12">
        <v>158</v>
      </c>
      <c r="E62" s="12">
        <v>2982</v>
      </c>
      <c r="F62" s="12">
        <v>3483</v>
      </c>
      <c r="G62" s="12">
        <v>1391</v>
      </c>
      <c r="H62" s="12">
        <v>0</v>
      </c>
      <c r="I62" s="12">
        <v>0</v>
      </c>
      <c r="J62" s="13">
        <v>8014</v>
      </c>
    </row>
    <row r="63" spans="3:10" ht="15.75" customHeight="1">
      <c r="C63" s="11" t="s">
        <v>68</v>
      </c>
      <c r="D63" s="12">
        <v>41</v>
      </c>
      <c r="E63" s="12">
        <v>727</v>
      </c>
      <c r="F63" s="12">
        <v>666</v>
      </c>
      <c r="G63" s="12">
        <v>244</v>
      </c>
      <c r="H63" s="12">
        <v>5</v>
      </c>
      <c r="I63" s="12">
        <v>0</v>
      </c>
      <c r="J63" s="13">
        <v>1683</v>
      </c>
    </row>
    <row r="64" spans="3:10" ht="15.75" customHeight="1">
      <c r="C64" s="11" t="s">
        <v>69</v>
      </c>
      <c r="D64" s="12">
        <v>14</v>
      </c>
      <c r="E64" s="12">
        <v>31</v>
      </c>
      <c r="F64" s="12">
        <v>42</v>
      </c>
      <c r="G64" s="12">
        <v>2</v>
      </c>
      <c r="H64" s="12">
        <v>0</v>
      </c>
      <c r="I64" s="12">
        <v>0</v>
      </c>
      <c r="J64" s="13">
        <v>89</v>
      </c>
    </row>
    <row r="65" spans="3:10" ht="15.75" customHeight="1">
      <c r="C65" s="11" t="s">
        <v>70</v>
      </c>
      <c r="D65" s="12">
        <v>1</v>
      </c>
      <c r="E65" s="12">
        <v>33</v>
      </c>
      <c r="F65" s="12">
        <v>6</v>
      </c>
      <c r="G65" s="12">
        <v>4</v>
      </c>
      <c r="H65" s="12">
        <v>0</v>
      </c>
      <c r="I65" s="12">
        <v>0</v>
      </c>
      <c r="J65" s="13">
        <v>44</v>
      </c>
    </row>
    <row r="66" spans="3:10" ht="15.75" customHeight="1">
      <c r="C66" s="11" t="s">
        <v>71</v>
      </c>
      <c r="D66" s="12">
        <v>148</v>
      </c>
      <c r="E66" s="12">
        <v>1036</v>
      </c>
      <c r="F66" s="12">
        <v>869</v>
      </c>
      <c r="G66" s="12">
        <v>49</v>
      </c>
      <c r="H66" s="12">
        <v>8</v>
      </c>
      <c r="I66" s="12">
        <v>14</v>
      </c>
      <c r="J66" s="13">
        <v>2124</v>
      </c>
    </row>
    <row r="67" spans="3:10" ht="15.75" customHeight="1">
      <c r="C67" s="11" t="s">
        <v>72</v>
      </c>
      <c r="D67" s="12">
        <v>159</v>
      </c>
      <c r="E67" s="12">
        <v>1098</v>
      </c>
      <c r="F67" s="12">
        <v>986</v>
      </c>
      <c r="G67" s="12">
        <v>359</v>
      </c>
      <c r="H67" s="12">
        <v>10</v>
      </c>
      <c r="I67" s="12">
        <v>4</v>
      </c>
      <c r="J67" s="13">
        <v>2616</v>
      </c>
    </row>
    <row r="68" spans="3:10" ht="15.75" customHeight="1">
      <c r="C68" s="11" t="s">
        <v>73</v>
      </c>
      <c r="D68" s="12">
        <v>49</v>
      </c>
      <c r="E68" s="12">
        <v>932</v>
      </c>
      <c r="F68" s="12">
        <v>505</v>
      </c>
      <c r="G68" s="12">
        <v>155</v>
      </c>
      <c r="H68" s="12">
        <v>2</v>
      </c>
      <c r="I68" s="12">
        <v>0</v>
      </c>
      <c r="J68" s="13">
        <v>1643</v>
      </c>
    </row>
    <row r="69" spans="3:10" ht="15.75" customHeight="1">
      <c r="C69" s="11" t="s">
        <v>74</v>
      </c>
      <c r="D69" s="12">
        <v>224</v>
      </c>
      <c r="E69" s="12">
        <v>5251</v>
      </c>
      <c r="F69" s="12">
        <v>6668</v>
      </c>
      <c r="G69" s="12">
        <v>1470</v>
      </c>
      <c r="H69" s="12">
        <v>2</v>
      </c>
      <c r="I69" s="12">
        <v>0</v>
      </c>
      <c r="J69" s="13">
        <v>13615</v>
      </c>
    </row>
    <row r="70" spans="3:10" ht="15.75" customHeight="1">
      <c r="C70" s="11" t="s">
        <v>75</v>
      </c>
      <c r="D70" s="12">
        <v>7</v>
      </c>
      <c r="E70" s="12">
        <v>254</v>
      </c>
      <c r="F70" s="12">
        <v>131</v>
      </c>
      <c r="G70" s="12">
        <v>45</v>
      </c>
      <c r="H70" s="12">
        <v>0</v>
      </c>
      <c r="I70" s="12">
        <v>0</v>
      </c>
      <c r="J70" s="13">
        <v>437</v>
      </c>
    </row>
    <row r="71" spans="3:10" ht="15.75" customHeight="1">
      <c r="C71" s="11" t="s">
        <v>76</v>
      </c>
      <c r="D71" s="12">
        <v>127</v>
      </c>
      <c r="E71" s="12">
        <v>2290</v>
      </c>
      <c r="F71" s="12">
        <v>1570</v>
      </c>
      <c r="G71" s="12">
        <v>815</v>
      </c>
      <c r="H71" s="12">
        <v>0</v>
      </c>
      <c r="I71" s="12">
        <v>0</v>
      </c>
      <c r="J71" s="13">
        <v>4802</v>
      </c>
    </row>
    <row r="72" spans="3:10" ht="15.75" customHeight="1">
      <c r="C72" s="11" t="s">
        <v>77</v>
      </c>
      <c r="D72" s="12">
        <v>54</v>
      </c>
      <c r="E72" s="12">
        <v>2104</v>
      </c>
      <c r="F72" s="12">
        <v>2525</v>
      </c>
      <c r="G72" s="12">
        <v>655</v>
      </c>
      <c r="H72" s="12">
        <v>0</v>
      </c>
      <c r="I72" s="12">
        <v>0</v>
      </c>
      <c r="J72" s="13">
        <v>5338</v>
      </c>
    </row>
    <row r="73" spans="3:10" ht="15.75" customHeight="1">
      <c r="C73" s="11" t="s">
        <v>78</v>
      </c>
      <c r="D73" s="12">
        <v>78</v>
      </c>
      <c r="E73" s="12">
        <v>834</v>
      </c>
      <c r="F73" s="12">
        <v>1030</v>
      </c>
      <c r="G73" s="12">
        <v>277</v>
      </c>
      <c r="H73" s="12">
        <v>33</v>
      </c>
      <c r="I73" s="12">
        <v>57</v>
      </c>
      <c r="J73" s="13">
        <v>2309</v>
      </c>
    </row>
    <row r="74" spans="3:10" ht="15.75" customHeight="1">
      <c r="C74" s="11" t="s">
        <v>79</v>
      </c>
      <c r="D74" s="12">
        <v>7</v>
      </c>
      <c r="E74" s="12">
        <v>38</v>
      </c>
      <c r="F74" s="12">
        <v>60</v>
      </c>
      <c r="G74" s="12">
        <v>59</v>
      </c>
      <c r="H74" s="12">
        <v>0</v>
      </c>
      <c r="I74" s="12">
        <v>0</v>
      </c>
      <c r="J74" s="13">
        <v>164</v>
      </c>
    </row>
    <row r="75" spans="3:10" ht="15.75" customHeight="1">
      <c r="C75" s="11" t="s">
        <v>80</v>
      </c>
      <c r="D75" s="12">
        <v>304</v>
      </c>
      <c r="E75" s="12">
        <v>3342</v>
      </c>
      <c r="F75" s="12">
        <v>3881</v>
      </c>
      <c r="G75" s="12">
        <v>1237</v>
      </c>
      <c r="H75" s="12">
        <v>15</v>
      </c>
      <c r="I75" s="12">
        <v>17</v>
      </c>
      <c r="J75" s="13">
        <v>8796</v>
      </c>
    </row>
    <row r="76" spans="3:10" ht="15.75" customHeight="1">
      <c r="C76" s="11" t="s">
        <v>81</v>
      </c>
      <c r="D76" s="12">
        <v>36</v>
      </c>
      <c r="E76" s="12">
        <v>2434</v>
      </c>
      <c r="F76" s="12">
        <v>1847</v>
      </c>
      <c r="G76" s="12">
        <v>399</v>
      </c>
      <c r="H76" s="12">
        <v>0</v>
      </c>
      <c r="I76" s="12">
        <v>5</v>
      </c>
      <c r="J76" s="13">
        <v>4721</v>
      </c>
    </row>
    <row r="77" spans="3:10" ht="15.75" customHeight="1">
      <c r="C77" s="11" t="s">
        <v>82</v>
      </c>
      <c r="D77" s="12">
        <v>238</v>
      </c>
      <c r="E77" s="12">
        <v>2778</v>
      </c>
      <c r="F77" s="12">
        <v>3774</v>
      </c>
      <c r="G77" s="12">
        <v>1529</v>
      </c>
      <c r="H77" s="12">
        <v>6</v>
      </c>
      <c r="I77" s="12">
        <v>14</v>
      </c>
      <c r="J77" s="13">
        <v>8339</v>
      </c>
    </row>
    <row r="78" spans="3:10" ht="15.75" customHeight="1">
      <c r="C78" s="11" t="s">
        <v>83</v>
      </c>
      <c r="D78" s="12">
        <v>4</v>
      </c>
      <c r="E78" s="12">
        <v>109</v>
      </c>
      <c r="F78" s="12">
        <v>35</v>
      </c>
      <c r="G78" s="12">
        <v>17</v>
      </c>
      <c r="H78" s="12">
        <v>0</v>
      </c>
      <c r="I78" s="12">
        <v>0</v>
      </c>
      <c r="J78" s="13">
        <v>165</v>
      </c>
    </row>
    <row r="79" spans="3:10" ht="15.75" customHeight="1">
      <c r="C79" s="11" t="s">
        <v>84</v>
      </c>
      <c r="D79" s="12">
        <v>402</v>
      </c>
      <c r="E79" s="12">
        <v>3090</v>
      </c>
      <c r="F79" s="12">
        <v>5795</v>
      </c>
      <c r="G79" s="12">
        <v>2396</v>
      </c>
      <c r="H79" s="12">
        <v>13</v>
      </c>
      <c r="I79" s="12">
        <v>43</v>
      </c>
      <c r="J79" s="13">
        <v>11739</v>
      </c>
    </row>
    <row r="80" spans="3:10" ht="15.75" customHeight="1">
      <c r="C80" s="11" t="s">
        <v>85</v>
      </c>
      <c r="D80" s="12">
        <v>118</v>
      </c>
      <c r="E80" s="12">
        <v>2186</v>
      </c>
      <c r="F80" s="12">
        <v>2176</v>
      </c>
      <c r="G80" s="12">
        <v>1158</v>
      </c>
      <c r="H80" s="12">
        <v>3</v>
      </c>
      <c r="I80" s="12">
        <v>2</v>
      </c>
      <c r="J80" s="13">
        <v>5643</v>
      </c>
    </row>
    <row r="81" spans="3:10" ht="15.75" customHeight="1">
      <c r="C81" s="11" t="s">
        <v>86</v>
      </c>
      <c r="D81" s="12">
        <v>320</v>
      </c>
      <c r="E81" s="12">
        <v>3063</v>
      </c>
      <c r="F81" s="12">
        <v>2724</v>
      </c>
      <c r="G81" s="12">
        <v>1217</v>
      </c>
      <c r="H81" s="12">
        <v>0</v>
      </c>
      <c r="I81" s="12">
        <v>0</v>
      </c>
      <c r="J81" s="13">
        <v>7324</v>
      </c>
    </row>
    <row r="82" spans="3:10" ht="15.75" customHeight="1">
      <c r="C82" s="11" t="s">
        <v>87</v>
      </c>
      <c r="D82" s="12">
        <v>9</v>
      </c>
      <c r="E82" s="12">
        <v>251</v>
      </c>
      <c r="F82" s="12">
        <v>172</v>
      </c>
      <c r="G82" s="12">
        <v>9</v>
      </c>
      <c r="H82" s="12">
        <v>0</v>
      </c>
      <c r="I82" s="12">
        <v>1</v>
      </c>
      <c r="J82" s="13">
        <v>442</v>
      </c>
    </row>
    <row r="83" spans="3:10" ht="15.75" customHeight="1">
      <c r="C83" s="11" t="s">
        <v>88</v>
      </c>
      <c r="D83" s="12">
        <v>95</v>
      </c>
      <c r="E83" s="12">
        <v>2859</v>
      </c>
      <c r="F83" s="12">
        <v>2633</v>
      </c>
      <c r="G83" s="12">
        <v>680</v>
      </c>
      <c r="H83" s="12">
        <v>0</v>
      </c>
      <c r="I83" s="12">
        <v>11</v>
      </c>
      <c r="J83" s="13">
        <v>6278</v>
      </c>
    </row>
    <row r="84" spans="3:10" ht="15.75" customHeight="1">
      <c r="C84" s="11" t="s">
        <v>89</v>
      </c>
      <c r="D84" s="12">
        <v>41</v>
      </c>
      <c r="E84" s="12">
        <v>1147</v>
      </c>
      <c r="F84" s="12">
        <v>1059</v>
      </c>
      <c r="G84" s="12">
        <v>288</v>
      </c>
      <c r="H84" s="12">
        <v>0</v>
      </c>
      <c r="I84" s="12">
        <v>3</v>
      </c>
      <c r="J84" s="13">
        <v>2538</v>
      </c>
    </row>
    <row r="85" spans="3:10" ht="15.75" customHeight="1">
      <c r="C85" s="11" t="s">
        <v>90</v>
      </c>
      <c r="D85" s="12">
        <v>192</v>
      </c>
      <c r="E85" s="12">
        <v>1997</v>
      </c>
      <c r="F85" s="12">
        <v>2408</v>
      </c>
      <c r="G85" s="12">
        <v>1034</v>
      </c>
      <c r="H85" s="12">
        <v>1</v>
      </c>
      <c r="I85" s="12">
        <v>2</v>
      </c>
      <c r="J85" s="13">
        <v>5634</v>
      </c>
    </row>
    <row r="86" spans="3:10" ht="15.75" customHeight="1">
      <c r="C86" s="11" t="s">
        <v>91</v>
      </c>
      <c r="D86" s="12">
        <v>9</v>
      </c>
      <c r="E86" s="12">
        <v>345</v>
      </c>
      <c r="F86" s="12">
        <v>167</v>
      </c>
      <c r="G86" s="12">
        <v>14</v>
      </c>
      <c r="H86" s="12">
        <v>0</v>
      </c>
      <c r="I86" s="12">
        <v>0</v>
      </c>
      <c r="J86" s="13">
        <v>535</v>
      </c>
    </row>
    <row r="87" spans="3:10" ht="15.75" customHeight="1">
      <c r="C87" s="11" t="s">
        <v>92</v>
      </c>
      <c r="D87" s="12">
        <v>203</v>
      </c>
      <c r="E87" s="12">
        <v>2769</v>
      </c>
      <c r="F87" s="12">
        <v>2958</v>
      </c>
      <c r="G87" s="12">
        <v>1287</v>
      </c>
      <c r="H87" s="12">
        <v>28</v>
      </c>
      <c r="I87" s="12">
        <v>19</v>
      </c>
      <c r="J87" s="13">
        <v>7264</v>
      </c>
    </row>
    <row r="88" spans="3:10" ht="15.75" customHeight="1">
      <c r="C88" s="11" t="s">
        <v>93</v>
      </c>
      <c r="D88" s="12">
        <v>132</v>
      </c>
      <c r="E88" s="12">
        <v>1174</v>
      </c>
      <c r="F88" s="12">
        <v>632</v>
      </c>
      <c r="G88" s="12">
        <v>53</v>
      </c>
      <c r="H88" s="12">
        <v>3</v>
      </c>
      <c r="I88" s="12">
        <v>4</v>
      </c>
      <c r="J88" s="13">
        <v>1998</v>
      </c>
    </row>
    <row r="89" spans="3:10" ht="15.75" customHeight="1">
      <c r="C89" s="11" t="s">
        <v>94</v>
      </c>
      <c r="D89" s="12">
        <v>1</v>
      </c>
      <c r="E89" s="12">
        <v>60</v>
      </c>
      <c r="F89" s="12">
        <v>1</v>
      </c>
      <c r="G89" s="12">
        <v>2</v>
      </c>
      <c r="H89" s="12">
        <v>0</v>
      </c>
      <c r="I89" s="12">
        <v>0</v>
      </c>
      <c r="J89" s="13">
        <v>64</v>
      </c>
    </row>
    <row r="90" spans="3:10" ht="15.75" customHeight="1">
      <c r="C90" s="11" t="s">
        <v>95</v>
      </c>
      <c r="D90" s="12">
        <v>173</v>
      </c>
      <c r="E90" s="12">
        <v>1884</v>
      </c>
      <c r="F90" s="12">
        <v>1739</v>
      </c>
      <c r="G90" s="12">
        <v>904</v>
      </c>
      <c r="H90" s="12">
        <v>25</v>
      </c>
      <c r="I90" s="12">
        <v>33</v>
      </c>
      <c r="J90" s="13">
        <v>4758</v>
      </c>
    </row>
    <row r="91" spans="3:10" ht="15.75" customHeight="1">
      <c r="C91" s="11" t="s">
        <v>96</v>
      </c>
      <c r="D91" s="12">
        <v>40</v>
      </c>
      <c r="E91" s="12">
        <v>2432</v>
      </c>
      <c r="F91" s="12">
        <v>1533</v>
      </c>
      <c r="G91" s="12">
        <v>295</v>
      </c>
      <c r="H91" s="12">
        <v>0</v>
      </c>
      <c r="I91" s="12">
        <v>2</v>
      </c>
      <c r="J91" s="13">
        <v>4302</v>
      </c>
    </row>
    <row r="92" spans="3:10" ht="15.75" customHeight="1">
      <c r="C92" s="11" t="s">
        <v>97</v>
      </c>
      <c r="D92" s="12">
        <v>177</v>
      </c>
      <c r="E92" s="12">
        <v>3380</v>
      </c>
      <c r="F92" s="12">
        <v>3068</v>
      </c>
      <c r="G92" s="12">
        <v>671</v>
      </c>
      <c r="H92" s="12">
        <v>26</v>
      </c>
      <c r="I92" s="12">
        <v>37</v>
      </c>
      <c r="J92" s="13">
        <v>7359</v>
      </c>
    </row>
    <row r="93" spans="3:10" ht="15.75" customHeight="1">
      <c r="C93" s="11" t="s">
        <v>98</v>
      </c>
      <c r="D93" s="12">
        <v>563</v>
      </c>
      <c r="E93" s="12">
        <v>4153</v>
      </c>
      <c r="F93" s="12">
        <v>3731</v>
      </c>
      <c r="G93" s="12">
        <v>2238</v>
      </c>
      <c r="H93" s="12">
        <v>0</v>
      </c>
      <c r="I93" s="12">
        <v>3</v>
      </c>
      <c r="J93" s="13">
        <v>10688</v>
      </c>
    </row>
    <row r="94" spans="3:10" ht="15.75" customHeight="1">
      <c r="C94" s="11" t="s">
        <v>99</v>
      </c>
      <c r="D94" s="12">
        <v>222</v>
      </c>
      <c r="E94" s="12">
        <v>2702</v>
      </c>
      <c r="F94" s="12">
        <v>2163</v>
      </c>
      <c r="G94" s="12">
        <v>951</v>
      </c>
      <c r="H94" s="12">
        <v>21</v>
      </c>
      <c r="I94" s="12">
        <v>44</v>
      </c>
      <c r="J94" s="13">
        <v>6103</v>
      </c>
    </row>
    <row r="95" spans="3:10" ht="15.75" customHeight="1">
      <c r="C95" s="11" t="s">
        <v>100</v>
      </c>
      <c r="D95" s="12">
        <v>431</v>
      </c>
      <c r="E95" s="12">
        <v>2655</v>
      </c>
      <c r="F95" s="12">
        <v>2804</v>
      </c>
      <c r="G95" s="12">
        <v>1118</v>
      </c>
      <c r="H95" s="12">
        <v>26</v>
      </c>
      <c r="I95" s="12">
        <v>41</v>
      </c>
      <c r="J95" s="13">
        <v>7075</v>
      </c>
    </row>
    <row r="96" spans="3:10" ht="15.75" customHeight="1">
      <c r="C96" s="11" t="s">
        <v>101</v>
      </c>
      <c r="D96" s="12">
        <v>291</v>
      </c>
      <c r="E96" s="12">
        <v>1091</v>
      </c>
      <c r="F96" s="12">
        <v>1540</v>
      </c>
      <c r="G96" s="12">
        <v>594</v>
      </c>
      <c r="H96" s="12">
        <v>38</v>
      </c>
      <c r="I96" s="12">
        <v>11</v>
      </c>
      <c r="J96" s="13">
        <v>3565</v>
      </c>
    </row>
    <row r="97" spans="3:10" ht="15.75" customHeight="1">
      <c r="C97" s="11" t="s">
        <v>102</v>
      </c>
      <c r="D97" s="12">
        <v>113</v>
      </c>
      <c r="E97" s="12">
        <v>1927</v>
      </c>
      <c r="F97" s="12">
        <v>1605</v>
      </c>
      <c r="G97" s="12">
        <v>604</v>
      </c>
      <c r="H97" s="12">
        <v>15</v>
      </c>
      <c r="I97" s="12">
        <v>26</v>
      </c>
      <c r="J97" s="13">
        <v>4290</v>
      </c>
    </row>
    <row r="98" spans="3:10" ht="15.75" customHeight="1">
      <c r="C98" s="11" t="s">
        <v>103</v>
      </c>
      <c r="D98" s="12">
        <v>94</v>
      </c>
      <c r="E98" s="12">
        <v>3043</v>
      </c>
      <c r="F98" s="12">
        <v>2515</v>
      </c>
      <c r="G98" s="12">
        <v>1112</v>
      </c>
      <c r="H98" s="12">
        <v>0</v>
      </c>
      <c r="I98" s="12">
        <v>3</v>
      </c>
      <c r="J98" s="13">
        <v>6767</v>
      </c>
    </row>
    <row r="99" spans="3:10" ht="15.75" customHeight="1">
      <c r="C99" s="11" t="s">
        <v>104</v>
      </c>
      <c r="D99" s="12">
        <v>280</v>
      </c>
      <c r="E99" s="12">
        <v>3743</v>
      </c>
      <c r="F99" s="12">
        <v>4519</v>
      </c>
      <c r="G99" s="12">
        <v>780</v>
      </c>
      <c r="H99" s="12">
        <v>15</v>
      </c>
      <c r="I99" s="12">
        <v>11</v>
      </c>
      <c r="J99" s="13">
        <v>9348</v>
      </c>
    </row>
    <row r="100" spans="3:10" ht="15.75" customHeight="1">
      <c r="C100" s="11" t="s">
        <v>105</v>
      </c>
      <c r="D100" s="12">
        <v>17</v>
      </c>
      <c r="E100" s="12">
        <v>189</v>
      </c>
      <c r="F100" s="12">
        <v>96</v>
      </c>
      <c r="G100" s="12">
        <v>44</v>
      </c>
      <c r="H100" s="12">
        <v>1</v>
      </c>
      <c r="I100" s="12">
        <v>0</v>
      </c>
      <c r="J100" s="13">
        <v>347</v>
      </c>
    </row>
    <row r="101" spans="3:10" ht="15.75" customHeight="1">
      <c r="C101" s="11" t="s">
        <v>106</v>
      </c>
      <c r="D101" s="12">
        <v>78</v>
      </c>
      <c r="E101" s="12">
        <v>2049</v>
      </c>
      <c r="F101" s="12">
        <v>1715</v>
      </c>
      <c r="G101" s="12">
        <v>263</v>
      </c>
      <c r="H101" s="12">
        <v>5</v>
      </c>
      <c r="I101" s="12">
        <v>3</v>
      </c>
      <c r="J101" s="13">
        <v>4113</v>
      </c>
    </row>
    <row r="102" spans="3:10" ht="15.75" customHeight="1">
      <c r="C102" s="11" t="s">
        <v>107</v>
      </c>
      <c r="D102" s="12">
        <v>60</v>
      </c>
      <c r="E102" s="12">
        <v>2488</v>
      </c>
      <c r="F102" s="12">
        <v>2709</v>
      </c>
      <c r="G102" s="12">
        <v>1416</v>
      </c>
      <c r="H102" s="12">
        <v>21</v>
      </c>
      <c r="I102" s="12">
        <v>2</v>
      </c>
      <c r="J102" s="13">
        <v>6696</v>
      </c>
    </row>
    <row r="103" spans="3:10" ht="15.75" customHeight="1">
      <c r="C103" s="11" t="s">
        <v>108</v>
      </c>
      <c r="D103" s="12">
        <v>37</v>
      </c>
      <c r="E103" s="12">
        <v>629</v>
      </c>
      <c r="F103" s="12">
        <v>322</v>
      </c>
      <c r="G103" s="12">
        <v>136</v>
      </c>
      <c r="H103" s="12">
        <v>0</v>
      </c>
      <c r="I103" s="12">
        <v>4</v>
      </c>
      <c r="J103" s="13">
        <v>1128</v>
      </c>
    </row>
    <row r="104" spans="3:10" ht="15.75" customHeight="1">
      <c r="C104" s="11" t="s">
        <v>109</v>
      </c>
      <c r="D104" s="12">
        <v>58</v>
      </c>
      <c r="E104" s="12">
        <v>846</v>
      </c>
      <c r="F104" s="12">
        <v>695</v>
      </c>
      <c r="G104" s="12">
        <v>174</v>
      </c>
      <c r="H104" s="12">
        <v>1</v>
      </c>
      <c r="I104" s="12">
        <v>0</v>
      </c>
      <c r="J104" s="13">
        <v>1774</v>
      </c>
    </row>
    <row r="105" spans="3:10" ht="15.75" customHeight="1">
      <c r="C105" s="11" t="s">
        <v>110</v>
      </c>
      <c r="D105" s="12">
        <v>199</v>
      </c>
      <c r="E105" s="12">
        <v>3325</v>
      </c>
      <c r="F105" s="12">
        <v>3952</v>
      </c>
      <c r="G105" s="12">
        <v>1273</v>
      </c>
      <c r="H105" s="12">
        <v>0</v>
      </c>
      <c r="I105" s="12">
        <v>0</v>
      </c>
      <c r="J105" s="13">
        <v>8749</v>
      </c>
    </row>
    <row r="106" spans="3:10" ht="15.75" customHeight="1">
      <c r="C106" s="11" t="s">
        <v>111</v>
      </c>
      <c r="D106" s="12">
        <v>58</v>
      </c>
      <c r="E106" s="12">
        <v>2515</v>
      </c>
      <c r="F106" s="12">
        <v>2931</v>
      </c>
      <c r="G106" s="12">
        <v>122</v>
      </c>
      <c r="H106" s="12">
        <v>0</v>
      </c>
      <c r="I106" s="12">
        <v>2</v>
      </c>
      <c r="J106" s="13">
        <v>5628</v>
      </c>
    </row>
    <row r="107" spans="3:10" ht="15.75" customHeight="1">
      <c r="C107" s="11" t="s">
        <v>112</v>
      </c>
      <c r="D107" s="12">
        <v>91</v>
      </c>
      <c r="E107" s="12">
        <v>682</v>
      </c>
      <c r="F107" s="12">
        <v>713</v>
      </c>
      <c r="G107" s="12">
        <v>243</v>
      </c>
      <c r="H107" s="12">
        <v>31</v>
      </c>
      <c r="I107" s="12">
        <v>3</v>
      </c>
      <c r="J107" s="13">
        <v>1763</v>
      </c>
    </row>
    <row r="108" spans="3:10" ht="15.75" customHeight="1">
      <c r="C108" s="11" t="s">
        <v>113</v>
      </c>
      <c r="D108" s="12">
        <v>100</v>
      </c>
      <c r="E108" s="12">
        <v>996</v>
      </c>
      <c r="F108" s="12">
        <v>1016</v>
      </c>
      <c r="G108" s="12">
        <v>327</v>
      </c>
      <c r="H108" s="12">
        <v>0</v>
      </c>
      <c r="I108" s="12">
        <v>0</v>
      </c>
      <c r="J108" s="13">
        <v>2439</v>
      </c>
    </row>
    <row r="109" spans="3:10" ht="15.75" customHeight="1">
      <c r="C109" s="11" t="s">
        <v>114</v>
      </c>
      <c r="D109" s="12">
        <v>68</v>
      </c>
      <c r="E109" s="12">
        <v>2788</v>
      </c>
      <c r="F109" s="12">
        <v>932</v>
      </c>
      <c r="G109" s="12">
        <v>415</v>
      </c>
      <c r="H109" s="12">
        <v>0</v>
      </c>
      <c r="I109" s="12">
        <v>6</v>
      </c>
      <c r="J109" s="13">
        <v>4209</v>
      </c>
    </row>
    <row r="110" spans="3:10" ht="15.75" customHeight="1">
      <c r="C110" s="11" t="s">
        <v>115</v>
      </c>
      <c r="D110" s="12">
        <v>112</v>
      </c>
      <c r="E110" s="12">
        <v>2940</v>
      </c>
      <c r="F110" s="12">
        <v>2366</v>
      </c>
      <c r="G110" s="12">
        <v>551</v>
      </c>
      <c r="H110" s="12">
        <v>0</v>
      </c>
      <c r="I110" s="12">
        <v>8</v>
      </c>
      <c r="J110" s="13">
        <v>5977</v>
      </c>
    </row>
    <row r="111" spans="3:10" ht="15.75" customHeight="1">
      <c r="C111" s="11" t="s">
        <v>116</v>
      </c>
      <c r="D111" s="12">
        <v>198</v>
      </c>
      <c r="E111" s="12">
        <v>449</v>
      </c>
      <c r="F111" s="12">
        <v>484</v>
      </c>
      <c r="G111" s="12">
        <v>292</v>
      </c>
      <c r="H111" s="12">
        <v>2</v>
      </c>
      <c r="I111" s="12">
        <v>0</v>
      </c>
      <c r="J111" s="13">
        <v>1425</v>
      </c>
    </row>
    <row r="112" spans="3:10" ht="15.75" customHeight="1">
      <c r="C112" s="11" t="s">
        <v>117</v>
      </c>
      <c r="D112" s="12">
        <v>29</v>
      </c>
      <c r="E112" s="12">
        <v>508</v>
      </c>
      <c r="F112" s="12">
        <v>574</v>
      </c>
      <c r="G112" s="12">
        <v>281</v>
      </c>
      <c r="H112" s="12">
        <v>0</v>
      </c>
      <c r="I112" s="12">
        <v>0</v>
      </c>
      <c r="J112" s="13">
        <v>1392</v>
      </c>
    </row>
    <row r="113" spans="3:10" ht="15.75" customHeight="1">
      <c r="C113" s="11" t="s">
        <v>118</v>
      </c>
      <c r="D113" s="12">
        <v>132</v>
      </c>
      <c r="E113" s="12">
        <v>1697</v>
      </c>
      <c r="F113" s="12">
        <v>2438</v>
      </c>
      <c r="G113" s="12">
        <v>1028</v>
      </c>
      <c r="H113" s="12">
        <v>1</v>
      </c>
      <c r="I113" s="12">
        <v>49</v>
      </c>
      <c r="J113" s="13">
        <v>5345</v>
      </c>
    </row>
    <row r="114" spans="3:10" ht="15.75" customHeight="1">
      <c r="C114" s="11" t="s">
        <v>119</v>
      </c>
      <c r="D114" s="12">
        <v>152</v>
      </c>
      <c r="E114" s="12">
        <v>5844</v>
      </c>
      <c r="F114" s="12">
        <v>6135</v>
      </c>
      <c r="G114" s="12">
        <v>1274</v>
      </c>
      <c r="H114" s="12">
        <v>1</v>
      </c>
      <c r="I114" s="12">
        <v>5</v>
      </c>
      <c r="J114" s="13">
        <v>13411</v>
      </c>
    </row>
    <row r="115" spans="3:10" ht="15.75" customHeight="1">
      <c r="C115" s="11" t="s">
        <v>120</v>
      </c>
      <c r="D115" s="12">
        <v>33</v>
      </c>
      <c r="E115" s="12">
        <v>1227</v>
      </c>
      <c r="F115" s="12">
        <v>659</v>
      </c>
      <c r="G115" s="12">
        <v>263</v>
      </c>
      <c r="H115" s="12">
        <v>0</v>
      </c>
      <c r="I115" s="12">
        <v>1</v>
      </c>
      <c r="J115" s="13">
        <v>2183</v>
      </c>
    </row>
    <row r="116" spans="3:10" ht="15.75" customHeight="1">
      <c r="C116" s="11" t="s">
        <v>121</v>
      </c>
      <c r="D116" s="12">
        <v>8</v>
      </c>
      <c r="E116" s="12">
        <v>170</v>
      </c>
      <c r="F116" s="12">
        <v>93</v>
      </c>
      <c r="G116" s="12">
        <v>37</v>
      </c>
      <c r="H116" s="12">
        <v>0</v>
      </c>
      <c r="I116" s="12">
        <v>0</v>
      </c>
      <c r="J116" s="13">
        <v>308</v>
      </c>
    </row>
    <row r="117" spans="3:10" ht="15.75" customHeight="1">
      <c r="C117" s="11" t="s">
        <v>122</v>
      </c>
      <c r="D117" s="12">
        <v>1953</v>
      </c>
      <c r="E117" s="12">
        <v>286</v>
      </c>
      <c r="F117" s="12">
        <v>1850</v>
      </c>
      <c r="G117" s="12">
        <v>506</v>
      </c>
      <c r="H117" s="12">
        <v>0</v>
      </c>
      <c r="I117" s="12">
        <v>0</v>
      </c>
      <c r="J117" s="13">
        <v>4595</v>
      </c>
    </row>
    <row r="118" spans="3:10" ht="15.75" customHeight="1">
      <c r="C118" s="11" t="s">
        <v>123</v>
      </c>
      <c r="D118" s="12">
        <v>5</v>
      </c>
      <c r="E118" s="12">
        <v>83</v>
      </c>
      <c r="F118" s="12">
        <v>38</v>
      </c>
      <c r="G118" s="12">
        <v>2</v>
      </c>
      <c r="H118" s="12">
        <v>1</v>
      </c>
      <c r="I118" s="12">
        <v>0</v>
      </c>
      <c r="J118" s="13">
        <v>129</v>
      </c>
    </row>
    <row r="119" spans="3:10" ht="15.75" customHeight="1">
      <c r="C119" s="11" t="s">
        <v>124</v>
      </c>
      <c r="D119" s="12">
        <v>68</v>
      </c>
      <c r="E119" s="12">
        <v>762</v>
      </c>
      <c r="F119" s="12">
        <v>664</v>
      </c>
      <c r="G119" s="12">
        <v>269</v>
      </c>
      <c r="H119" s="12">
        <v>5</v>
      </c>
      <c r="I119" s="12">
        <v>0</v>
      </c>
      <c r="J119" s="13">
        <v>1768</v>
      </c>
    </row>
    <row r="120" spans="3:10" ht="15.75" customHeight="1">
      <c r="C120" s="11" t="s">
        <v>125</v>
      </c>
      <c r="D120" s="12">
        <v>313</v>
      </c>
      <c r="E120" s="12">
        <v>1767</v>
      </c>
      <c r="F120" s="12">
        <v>1792</v>
      </c>
      <c r="G120" s="12">
        <v>946</v>
      </c>
      <c r="H120" s="12">
        <v>24</v>
      </c>
      <c r="I120" s="12">
        <v>12</v>
      </c>
      <c r="J120" s="13">
        <v>4854</v>
      </c>
    </row>
    <row r="121" spans="3:10" ht="15.75" customHeight="1">
      <c r="C121" s="11" t="s">
        <v>126</v>
      </c>
      <c r="D121" s="12">
        <v>152</v>
      </c>
      <c r="E121" s="12">
        <v>1845</v>
      </c>
      <c r="F121" s="12">
        <v>2131</v>
      </c>
      <c r="G121" s="12">
        <v>1221</v>
      </c>
      <c r="H121" s="12">
        <v>14</v>
      </c>
      <c r="I121" s="12">
        <v>58</v>
      </c>
      <c r="J121" s="13">
        <v>5421</v>
      </c>
    </row>
    <row r="122" spans="3:10" ht="15.75" customHeight="1">
      <c r="C122" s="11" t="s">
        <v>127</v>
      </c>
      <c r="D122" s="12">
        <v>109</v>
      </c>
      <c r="E122" s="12">
        <v>1052</v>
      </c>
      <c r="F122" s="12">
        <v>1075</v>
      </c>
      <c r="G122" s="12">
        <v>495</v>
      </c>
      <c r="H122" s="12">
        <v>16</v>
      </c>
      <c r="I122" s="12">
        <v>30</v>
      </c>
      <c r="J122" s="13">
        <v>2777</v>
      </c>
    </row>
    <row r="123" spans="3:10" ht="15.75" customHeight="1">
      <c r="C123" s="11" t="s">
        <v>128</v>
      </c>
      <c r="D123" s="12">
        <v>242</v>
      </c>
      <c r="E123" s="12">
        <v>3786</v>
      </c>
      <c r="F123" s="12">
        <v>4352</v>
      </c>
      <c r="G123" s="12">
        <v>1835</v>
      </c>
      <c r="H123" s="12">
        <v>7</v>
      </c>
      <c r="I123" s="12">
        <v>45</v>
      </c>
      <c r="J123" s="13">
        <v>10267</v>
      </c>
    </row>
    <row r="124" spans="3:10" ht="15.75" customHeight="1">
      <c r="C124" s="11" t="s">
        <v>129</v>
      </c>
      <c r="D124" s="12">
        <v>93</v>
      </c>
      <c r="E124" s="12">
        <v>2567</v>
      </c>
      <c r="F124" s="12">
        <v>2687</v>
      </c>
      <c r="G124" s="12">
        <v>856</v>
      </c>
      <c r="H124" s="12">
        <v>0</v>
      </c>
      <c r="I124" s="12">
        <v>0</v>
      </c>
      <c r="J124" s="13">
        <v>6203</v>
      </c>
    </row>
    <row r="125" spans="3:10" ht="15.75" customHeight="1">
      <c r="C125" s="11" t="s">
        <v>130</v>
      </c>
      <c r="D125" s="12">
        <v>15</v>
      </c>
      <c r="E125" s="12">
        <v>574</v>
      </c>
      <c r="F125" s="12">
        <v>216</v>
      </c>
      <c r="G125" s="12">
        <v>116</v>
      </c>
      <c r="H125" s="12">
        <v>0</v>
      </c>
      <c r="I125" s="12">
        <v>0</v>
      </c>
      <c r="J125" s="13">
        <v>921</v>
      </c>
    </row>
    <row r="126" spans="3:10" ht="15.75" customHeight="1">
      <c r="C126" s="11" t="s">
        <v>131</v>
      </c>
      <c r="D126" s="12">
        <v>69</v>
      </c>
      <c r="E126" s="12">
        <v>1197</v>
      </c>
      <c r="F126" s="12">
        <v>1904</v>
      </c>
      <c r="G126" s="12">
        <v>1487</v>
      </c>
      <c r="H126" s="12">
        <v>6</v>
      </c>
      <c r="I126" s="12">
        <v>0</v>
      </c>
      <c r="J126" s="13">
        <v>4663</v>
      </c>
    </row>
    <row r="127" spans="3:10" ht="15.75" customHeight="1">
      <c r="C127" s="11" t="s">
        <v>132</v>
      </c>
      <c r="D127" s="12">
        <v>72</v>
      </c>
      <c r="E127" s="12">
        <v>1671</v>
      </c>
      <c r="F127" s="12">
        <v>1750</v>
      </c>
      <c r="G127" s="12">
        <v>243</v>
      </c>
      <c r="H127" s="12">
        <v>0</v>
      </c>
      <c r="I127" s="12">
        <v>21</v>
      </c>
      <c r="J127" s="13">
        <v>3757</v>
      </c>
    </row>
    <row r="128" spans="3:10" ht="15.75" customHeight="1">
      <c r="C128" s="11" t="s">
        <v>133</v>
      </c>
      <c r="D128" s="12">
        <v>367</v>
      </c>
      <c r="E128" s="12">
        <v>3814</v>
      </c>
      <c r="F128" s="12">
        <v>5604</v>
      </c>
      <c r="G128" s="12">
        <v>1295</v>
      </c>
      <c r="H128" s="12">
        <v>5</v>
      </c>
      <c r="I128" s="12">
        <v>0</v>
      </c>
      <c r="J128" s="13">
        <v>11085</v>
      </c>
    </row>
    <row r="129" spans="3:10" ht="15.75" customHeight="1">
      <c r="C129" s="11" t="s">
        <v>134</v>
      </c>
      <c r="D129" s="12">
        <v>62</v>
      </c>
      <c r="E129" s="12">
        <v>1699</v>
      </c>
      <c r="F129" s="12">
        <v>1651</v>
      </c>
      <c r="G129" s="12">
        <v>278</v>
      </c>
      <c r="H129" s="12">
        <v>0</v>
      </c>
      <c r="I129" s="12">
        <v>3</v>
      </c>
      <c r="J129" s="13">
        <v>3693</v>
      </c>
    </row>
    <row r="130" spans="3:10" ht="15.75" customHeight="1">
      <c r="C130" s="11" t="s">
        <v>135</v>
      </c>
      <c r="D130" s="12">
        <v>5</v>
      </c>
      <c r="E130" s="12">
        <v>147</v>
      </c>
      <c r="F130" s="12">
        <v>81</v>
      </c>
      <c r="G130" s="12">
        <v>0</v>
      </c>
      <c r="H130" s="12">
        <v>0</v>
      </c>
      <c r="I130" s="12">
        <v>0</v>
      </c>
      <c r="J130" s="13">
        <v>233</v>
      </c>
    </row>
    <row r="131" spans="3:10" ht="15.75" customHeight="1">
      <c r="C131" s="11" t="s">
        <v>136</v>
      </c>
      <c r="D131" s="12">
        <v>54</v>
      </c>
      <c r="E131" s="12">
        <v>479</v>
      </c>
      <c r="F131" s="12">
        <v>559</v>
      </c>
      <c r="G131" s="12">
        <v>370</v>
      </c>
      <c r="H131" s="12">
        <v>18</v>
      </c>
      <c r="I131" s="12">
        <v>38</v>
      </c>
      <c r="J131" s="13">
        <v>1518</v>
      </c>
    </row>
    <row r="132" spans="3:10" ht="15.75" customHeight="1">
      <c r="C132" s="11" t="s">
        <v>137</v>
      </c>
      <c r="D132" s="12">
        <v>270</v>
      </c>
      <c r="E132" s="12">
        <v>4374</v>
      </c>
      <c r="F132" s="12">
        <v>5791</v>
      </c>
      <c r="G132" s="12">
        <v>2403</v>
      </c>
      <c r="H132" s="12">
        <v>0</v>
      </c>
      <c r="I132" s="12">
        <v>36</v>
      </c>
      <c r="J132" s="13">
        <v>12874</v>
      </c>
    </row>
    <row r="133" spans="3:10" ht="15.75" customHeight="1">
      <c r="C133" s="11" t="s">
        <v>138</v>
      </c>
      <c r="D133" s="12">
        <v>0</v>
      </c>
      <c r="E133" s="12">
        <v>0</v>
      </c>
      <c r="F133" s="12">
        <v>0</v>
      </c>
      <c r="G133" s="12">
        <v>1</v>
      </c>
      <c r="H133" s="12">
        <v>0</v>
      </c>
      <c r="I133" s="12">
        <v>0</v>
      </c>
      <c r="J133" s="13">
        <v>1</v>
      </c>
    </row>
    <row r="134" spans="3:10" ht="15.75" customHeight="1">
      <c r="C134" s="11" t="s">
        <v>139</v>
      </c>
      <c r="D134" s="12">
        <v>127</v>
      </c>
      <c r="E134" s="12">
        <v>4234</v>
      </c>
      <c r="F134" s="12">
        <v>3067</v>
      </c>
      <c r="G134" s="12">
        <v>525</v>
      </c>
      <c r="H134" s="12">
        <v>5</v>
      </c>
      <c r="I134" s="12">
        <v>36</v>
      </c>
      <c r="J134" s="13">
        <v>7994</v>
      </c>
    </row>
    <row r="135" spans="3:10" ht="15.75" customHeight="1">
      <c r="C135" s="11" t="s">
        <v>140</v>
      </c>
      <c r="D135" s="12">
        <v>139</v>
      </c>
      <c r="E135" s="12">
        <v>1545</v>
      </c>
      <c r="F135" s="12">
        <v>1506</v>
      </c>
      <c r="G135" s="12">
        <v>799</v>
      </c>
      <c r="H135" s="12">
        <v>1</v>
      </c>
      <c r="I135" s="12">
        <v>4</v>
      </c>
      <c r="J135" s="13">
        <v>3994</v>
      </c>
    </row>
    <row r="136" spans="3:10" ht="15.75" customHeight="1">
      <c r="C136" s="39" t="s">
        <v>193</v>
      </c>
      <c r="D136" s="41">
        <v>943</v>
      </c>
      <c r="E136" s="41">
        <v>1356</v>
      </c>
      <c r="F136" s="41">
        <v>1722</v>
      </c>
      <c r="G136" s="41">
        <v>109</v>
      </c>
      <c r="H136" s="41">
        <v>6</v>
      </c>
      <c r="I136" s="41">
        <v>6</v>
      </c>
      <c r="J136" s="42">
        <v>4142</v>
      </c>
    </row>
    <row r="137" spans="3:10" ht="15.75" customHeight="1">
      <c r="C137" s="11" t="s">
        <v>193</v>
      </c>
      <c r="D137" s="12">
        <v>943</v>
      </c>
      <c r="E137" s="12">
        <v>1356</v>
      </c>
      <c r="F137" s="12">
        <v>1722</v>
      </c>
      <c r="G137" s="12">
        <v>109</v>
      </c>
      <c r="H137" s="12">
        <v>6</v>
      </c>
      <c r="I137" s="12">
        <v>6</v>
      </c>
      <c r="J137" s="13">
        <v>4142</v>
      </c>
    </row>
    <row r="138" spans="3:10" ht="15.75" customHeight="1">
      <c r="C138" s="39" t="s">
        <v>141</v>
      </c>
      <c r="D138" s="41">
        <v>353</v>
      </c>
      <c r="E138" s="41">
        <v>16046</v>
      </c>
      <c r="F138" s="41">
        <v>14258</v>
      </c>
      <c r="G138" s="41">
        <v>526</v>
      </c>
      <c r="H138" s="41">
        <v>1791</v>
      </c>
      <c r="I138" s="41">
        <v>2369</v>
      </c>
      <c r="J138" s="42">
        <v>35343</v>
      </c>
    </row>
    <row r="139" spans="3:10" ht="15.75" customHeight="1">
      <c r="C139" s="11" t="s">
        <v>142</v>
      </c>
      <c r="D139" s="12">
        <v>77</v>
      </c>
      <c r="E139" s="12">
        <v>2161</v>
      </c>
      <c r="F139" s="12">
        <v>1746</v>
      </c>
      <c r="G139" s="12">
        <v>12</v>
      </c>
      <c r="H139" s="12">
        <v>37</v>
      </c>
      <c r="I139" s="12">
        <v>6</v>
      </c>
      <c r="J139" s="13">
        <v>4039</v>
      </c>
    </row>
    <row r="140" spans="3:10" ht="15.75" customHeight="1">
      <c r="C140" s="11" t="s">
        <v>143</v>
      </c>
      <c r="D140" s="12">
        <v>6</v>
      </c>
      <c r="E140" s="12">
        <v>2405</v>
      </c>
      <c r="F140" s="12">
        <v>2064</v>
      </c>
      <c r="G140" s="12">
        <v>5</v>
      </c>
      <c r="H140" s="12">
        <v>260</v>
      </c>
      <c r="I140" s="12">
        <v>141</v>
      </c>
      <c r="J140" s="13">
        <v>4881</v>
      </c>
    </row>
    <row r="141" spans="3:10" ht="15.75" customHeight="1">
      <c r="C141" s="11" t="s">
        <v>144</v>
      </c>
      <c r="D141" s="12">
        <v>10</v>
      </c>
      <c r="E141" s="12">
        <v>2004</v>
      </c>
      <c r="F141" s="12">
        <v>1951</v>
      </c>
      <c r="G141" s="12">
        <v>58</v>
      </c>
      <c r="H141" s="12">
        <v>31</v>
      </c>
      <c r="I141" s="12">
        <v>39</v>
      </c>
      <c r="J141" s="13">
        <v>4093</v>
      </c>
    </row>
    <row r="142" spans="3:10" ht="15.75" customHeight="1">
      <c r="C142" s="11" t="s">
        <v>145</v>
      </c>
      <c r="D142" s="12">
        <v>0</v>
      </c>
      <c r="E142" s="12">
        <v>0</v>
      </c>
      <c r="F142" s="12">
        <v>0</v>
      </c>
      <c r="G142" s="12">
        <v>0</v>
      </c>
      <c r="H142" s="12">
        <v>7</v>
      </c>
      <c r="I142" s="12">
        <v>0</v>
      </c>
      <c r="J142" s="13">
        <v>7</v>
      </c>
    </row>
    <row r="143" spans="3:10" ht="15.75" customHeight="1">
      <c r="C143" s="11" t="s">
        <v>146</v>
      </c>
      <c r="D143" s="12">
        <v>0</v>
      </c>
      <c r="E143" s="12">
        <v>26</v>
      </c>
      <c r="F143" s="12">
        <v>16</v>
      </c>
      <c r="G143" s="12">
        <v>0</v>
      </c>
      <c r="H143" s="12">
        <v>1</v>
      </c>
      <c r="I143" s="12">
        <v>700</v>
      </c>
      <c r="J143" s="13">
        <v>743</v>
      </c>
    </row>
    <row r="144" spans="3:10" ht="15.75" customHeight="1">
      <c r="C144" s="11" t="s">
        <v>147</v>
      </c>
      <c r="D144" s="12">
        <v>14</v>
      </c>
      <c r="E144" s="12">
        <v>1126</v>
      </c>
      <c r="F144" s="12">
        <v>1067</v>
      </c>
      <c r="G144" s="12">
        <v>22</v>
      </c>
      <c r="H144" s="12">
        <v>5</v>
      </c>
      <c r="I144" s="12">
        <v>15</v>
      </c>
      <c r="J144" s="13">
        <v>2249</v>
      </c>
    </row>
    <row r="145" spans="3:10" ht="15.75" customHeight="1">
      <c r="C145" s="11" t="s">
        <v>148</v>
      </c>
      <c r="D145" s="12">
        <v>14</v>
      </c>
      <c r="E145" s="12">
        <v>179</v>
      </c>
      <c r="F145" s="12">
        <v>122</v>
      </c>
      <c r="G145" s="12">
        <v>1</v>
      </c>
      <c r="H145" s="12">
        <v>1</v>
      </c>
      <c r="I145" s="12">
        <v>6</v>
      </c>
      <c r="J145" s="13">
        <v>323</v>
      </c>
    </row>
    <row r="146" spans="3:10" ht="15.75" customHeight="1">
      <c r="C146" s="11" t="s">
        <v>149</v>
      </c>
      <c r="D146" s="12">
        <v>30</v>
      </c>
      <c r="E146" s="12">
        <v>2511</v>
      </c>
      <c r="F146" s="12">
        <v>2335</v>
      </c>
      <c r="G146" s="12">
        <v>34</v>
      </c>
      <c r="H146" s="12">
        <v>99</v>
      </c>
      <c r="I146" s="12">
        <v>48</v>
      </c>
      <c r="J146" s="13">
        <v>5057</v>
      </c>
    </row>
    <row r="147" spans="3:10" ht="15.75" customHeight="1">
      <c r="C147" s="11" t="s">
        <v>150</v>
      </c>
      <c r="D147" s="12">
        <v>3</v>
      </c>
      <c r="E147" s="12">
        <v>259</v>
      </c>
      <c r="F147" s="12">
        <v>227</v>
      </c>
      <c r="G147" s="12">
        <v>13</v>
      </c>
      <c r="H147" s="12">
        <v>6</v>
      </c>
      <c r="I147" s="12">
        <v>2</v>
      </c>
      <c r="J147" s="13">
        <v>510</v>
      </c>
    </row>
    <row r="148" spans="3:10" ht="15.75" customHeight="1">
      <c r="C148" s="11" t="s">
        <v>151</v>
      </c>
      <c r="D148" s="12">
        <v>84</v>
      </c>
      <c r="E148" s="12">
        <v>2776</v>
      </c>
      <c r="F148" s="12">
        <v>2606</v>
      </c>
      <c r="G148" s="12">
        <v>250</v>
      </c>
      <c r="H148" s="12">
        <v>864</v>
      </c>
      <c r="I148" s="12">
        <v>282</v>
      </c>
      <c r="J148" s="13">
        <v>6862</v>
      </c>
    </row>
    <row r="149" spans="3:10" ht="15.75" customHeight="1">
      <c r="C149" s="11" t="s">
        <v>152</v>
      </c>
      <c r="D149" s="12">
        <v>10</v>
      </c>
      <c r="E149" s="12">
        <v>1081</v>
      </c>
      <c r="F149" s="12">
        <v>787</v>
      </c>
      <c r="G149" s="12">
        <v>10</v>
      </c>
      <c r="H149" s="12">
        <v>15</v>
      </c>
      <c r="I149" s="12">
        <v>15</v>
      </c>
      <c r="J149" s="13">
        <v>1918</v>
      </c>
    </row>
    <row r="150" spans="3:10" ht="15.75" customHeight="1">
      <c r="C150" s="11" t="s">
        <v>153</v>
      </c>
      <c r="D150" s="12">
        <v>1</v>
      </c>
      <c r="E150" s="12">
        <v>96</v>
      </c>
      <c r="F150" s="12">
        <v>65</v>
      </c>
      <c r="G150" s="12">
        <v>9</v>
      </c>
      <c r="H150" s="12">
        <v>7</v>
      </c>
      <c r="I150" s="12">
        <v>119</v>
      </c>
      <c r="J150" s="13">
        <v>297</v>
      </c>
    </row>
    <row r="151" spans="3:10" ht="15.75" customHeight="1">
      <c r="C151" s="11" t="s">
        <v>154</v>
      </c>
      <c r="D151" s="12">
        <v>62</v>
      </c>
      <c r="E151" s="12">
        <v>435</v>
      </c>
      <c r="F151" s="12">
        <v>318</v>
      </c>
      <c r="G151" s="12">
        <v>87</v>
      </c>
      <c r="H151" s="12">
        <v>354</v>
      </c>
      <c r="I151" s="12">
        <v>975</v>
      </c>
      <c r="J151" s="13">
        <v>2231</v>
      </c>
    </row>
    <row r="152" spans="3:10" ht="15.75" customHeight="1">
      <c r="C152" s="11" t="s">
        <v>155</v>
      </c>
      <c r="D152" s="12">
        <v>28</v>
      </c>
      <c r="E152" s="12">
        <v>725</v>
      </c>
      <c r="F152" s="12">
        <v>681</v>
      </c>
      <c r="G152" s="12">
        <v>9</v>
      </c>
      <c r="H152" s="12">
        <v>17</v>
      </c>
      <c r="I152" s="12">
        <v>3</v>
      </c>
      <c r="J152" s="13">
        <v>1463</v>
      </c>
    </row>
    <row r="153" spans="3:10" ht="15.75" customHeight="1">
      <c r="C153" s="11" t="s">
        <v>156</v>
      </c>
      <c r="D153" s="12">
        <v>0</v>
      </c>
      <c r="E153" s="12">
        <v>25</v>
      </c>
      <c r="F153" s="12">
        <v>11</v>
      </c>
      <c r="G153" s="12">
        <v>1</v>
      </c>
      <c r="H153" s="12">
        <v>80</v>
      </c>
      <c r="I153" s="12">
        <v>16</v>
      </c>
      <c r="J153" s="13">
        <v>133</v>
      </c>
    </row>
    <row r="154" spans="3:10" ht="15.75" customHeight="1">
      <c r="C154" s="11" t="s">
        <v>157</v>
      </c>
      <c r="D154" s="12">
        <v>14</v>
      </c>
      <c r="E154" s="12">
        <v>237</v>
      </c>
      <c r="F154" s="12">
        <v>262</v>
      </c>
      <c r="G154" s="12">
        <v>15</v>
      </c>
      <c r="H154" s="12">
        <v>7</v>
      </c>
      <c r="I154" s="12">
        <v>2</v>
      </c>
      <c r="J154" s="13">
        <v>537</v>
      </c>
    </row>
    <row r="155" spans="3:10" ht="15.75" customHeight="1">
      <c r="C155" s="39" t="s">
        <v>158</v>
      </c>
      <c r="D155" s="41">
        <v>7522</v>
      </c>
      <c r="E155" s="41">
        <v>81512</v>
      </c>
      <c r="F155" s="41">
        <v>80985</v>
      </c>
      <c r="G155" s="41">
        <v>35742</v>
      </c>
      <c r="H155" s="41">
        <v>5371</v>
      </c>
      <c r="I155" s="41">
        <v>2285</v>
      </c>
      <c r="J155" s="42">
        <v>213417</v>
      </c>
    </row>
    <row r="156" spans="3:10" ht="15.75" customHeight="1">
      <c r="C156" s="11" t="s">
        <v>159</v>
      </c>
      <c r="D156" s="12">
        <v>62</v>
      </c>
      <c r="E156" s="12">
        <v>531</v>
      </c>
      <c r="F156" s="12">
        <v>531</v>
      </c>
      <c r="G156" s="12">
        <v>296</v>
      </c>
      <c r="H156" s="12">
        <v>23</v>
      </c>
      <c r="I156" s="12">
        <v>2</v>
      </c>
      <c r="J156" s="13">
        <v>1445</v>
      </c>
    </row>
    <row r="157" spans="3:10" ht="15.75" customHeight="1">
      <c r="C157" s="11" t="s">
        <v>12</v>
      </c>
      <c r="D157" s="12">
        <v>726</v>
      </c>
      <c r="E157" s="12">
        <v>4751</v>
      </c>
      <c r="F157" s="12">
        <v>4985</v>
      </c>
      <c r="G157" s="12">
        <v>2051</v>
      </c>
      <c r="H157" s="12">
        <v>1188</v>
      </c>
      <c r="I157" s="12">
        <v>936</v>
      </c>
      <c r="J157" s="13">
        <v>14637</v>
      </c>
    </row>
    <row r="158" spans="3:10" ht="15.75" customHeight="1">
      <c r="C158" s="11" t="s">
        <v>160</v>
      </c>
      <c r="D158" s="12">
        <v>255</v>
      </c>
      <c r="E158" s="12">
        <v>5157</v>
      </c>
      <c r="F158" s="12">
        <v>5104</v>
      </c>
      <c r="G158" s="12">
        <v>1939</v>
      </c>
      <c r="H158" s="12">
        <v>39</v>
      </c>
      <c r="I158" s="12">
        <v>7</v>
      </c>
      <c r="J158" s="13">
        <v>12501</v>
      </c>
    </row>
    <row r="159" spans="3:10" ht="15.75" customHeight="1">
      <c r="C159" s="11" t="s">
        <v>33</v>
      </c>
      <c r="D159" s="12">
        <v>50</v>
      </c>
      <c r="E159" s="12">
        <v>350</v>
      </c>
      <c r="F159" s="12">
        <v>336</v>
      </c>
      <c r="G159" s="12">
        <v>98</v>
      </c>
      <c r="H159" s="12">
        <v>31</v>
      </c>
      <c r="I159" s="12">
        <v>7</v>
      </c>
      <c r="J159" s="13">
        <v>872</v>
      </c>
    </row>
    <row r="160" spans="3:10" ht="15.75" customHeight="1">
      <c r="C160" s="11" t="s">
        <v>161</v>
      </c>
      <c r="D160" s="12">
        <v>154</v>
      </c>
      <c r="E160" s="12">
        <v>1254</v>
      </c>
      <c r="F160" s="12">
        <v>1258</v>
      </c>
      <c r="G160" s="12">
        <v>467</v>
      </c>
      <c r="H160" s="12">
        <v>42</v>
      </c>
      <c r="I160" s="12">
        <v>22</v>
      </c>
      <c r="J160" s="13">
        <v>3197</v>
      </c>
    </row>
    <row r="161" spans="3:10" ht="15.75" customHeight="1">
      <c r="C161" s="11" t="s">
        <v>162</v>
      </c>
      <c r="D161" s="12">
        <v>92</v>
      </c>
      <c r="E161" s="12">
        <v>749</v>
      </c>
      <c r="F161" s="12">
        <v>695</v>
      </c>
      <c r="G161" s="12">
        <v>307</v>
      </c>
      <c r="H161" s="12">
        <v>81</v>
      </c>
      <c r="I161" s="12">
        <v>2</v>
      </c>
      <c r="J161" s="13">
        <v>1926</v>
      </c>
    </row>
    <row r="162" spans="3:10" ht="15.75" customHeight="1">
      <c r="C162" s="11" t="s">
        <v>163</v>
      </c>
      <c r="D162" s="12">
        <v>241</v>
      </c>
      <c r="E162" s="12">
        <v>1884</v>
      </c>
      <c r="F162" s="12">
        <v>2281</v>
      </c>
      <c r="G162" s="12">
        <v>1624</v>
      </c>
      <c r="H162" s="12">
        <v>128</v>
      </c>
      <c r="I162" s="12">
        <v>77</v>
      </c>
      <c r="J162" s="13">
        <v>6235</v>
      </c>
    </row>
    <row r="163" spans="3:10" ht="15.75" customHeight="1">
      <c r="C163" s="11" t="s">
        <v>53</v>
      </c>
      <c r="D163" s="12">
        <v>54</v>
      </c>
      <c r="E163" s="12">
        <v>384</v>
      </c>
      <c r="F163" s="12">
        <v>435</v>
      </c>
      <c r="G163" s="12">
        <v>206</v>
      </c>
      <c r="H163" s="12">
        <v>19</v>
      </c>
      <c r="I163" s="12">
        <v>3</v>
      </c>
      <c r="J163" s="13">
        <v>1101</v>
      </c>
    </row>
    <row r="164" spans="3:10" ht="15.75" customHeight="1">
      <c r="C164" s="11" t="s">
        <v>164</v>
      </c>
      <c r="D164" s="12">
        <v>31</v>
      </c>
      <c r="E164" s="12">
        <v>2450</v>
      </c>
      <c r="F164" s="12">
        <v>2656</v>
      </c>
      <c r="G164" s="12">
        <v>487</v>
      </c>
      <c r="H164" s="12">
        <v>26</v>
      </c>
      <c r="I164" s="12">
        <v>9</v>
      </c>
      <c r="J164" s="13">
        <v>5659</v>
      </c>
    </row>
    <row r="165" spans="3:10" ht="15.75" customHeight="1">
      <c r="C165" s="11" t="s">
        <v>165</v>
      </c>
      <c r="D165" s="12">
        <v>1344</v>
      </c>
      <c r="E165" s="12">
        <v>14510</v>
      </c>
      <c r="F165" s="12">
        <v>12653</v>
      </c>
      <c r="G165" s="12">
        <v>2010</v>
      </c>
      <c r="H165" s="12">
        <v>783</v>
      </c>
      <c r="I165" s="12">
        <v>239</v>
      </c>
      <c r="J165" s="13">
        <v>31539</v>
      </c>
    </row>
    <row r="166" spans="3:10" ht="15.75" customHeight="1">
      <c r="C166" s="11" t="s">
        <v>166</v>
      </c>
      <c r="D166" s="12">
        <v>79</v>
      </c>
      <c r="E166" s="12">
        <v>887</v>
      </c>
      <c r="F166" s="12">
        <v>905</v>
      </c>
      <c r="G166" s="12">
        <v>249</v>
      </c>
      <c r="H166" s="12">
        <v>42</v>
      </c>
      <c r="I166" s="12">
        <v>12</v>
      </c>
      <c r="J166" s="13">
        <v>2174</v>
      </c>
    </row>
    <row r="167" spans="3:10" ht="15.75" customHeight="1">
      <c r="C167" s="11" t="s">
        <v>167</v>
      </c>
      <c r="D167" s="12">
        <v>51</v>
      </c>
      <c r="E167" s="12">
        <v>973</v>
      </c>
      <c r="F167" s="12">
        <v>1062</v>
      </c>
      <c r="G167" s="12">
        <v>531</v>
      </c>
      <c r="H167" s="12">
        <v>12</v>
      </c>
      <c r="I167" s="12">
        <v>2</v>
      </c>
      <c r="J167" s="13">
        <v>2631</v>
      </c>
    </row>
    <row r="168" spans="3:10" ht="15.75" customHeight="1">
      <c r="C168" s="11" t="s">
        <v>168</v>
      </c>
      <c r="D168" s="12">
        <v>882</v>
      </c>
      <c r="E168" s="12">
        <v>10602</v>
      </c>
      <c r="F168" s="12">
        <v>10262</v>
      </c>
      <c r="G168" s="12">
        <v>4961</v>
      </c>
      <c r="H168" s="12">
        <v>302</v>
      </c>
      <c r="I168" s="12">
        <v>86</v>
      </c>
      <c r="J168" s="13">
        <v>27095</v>
      </c>
    </row>
    <row r="169" spans="3:10" ht="15.75" customHeight="1">
      <c r="C169" s="11" t="s">
        <v>86</v>
      </c>
      <c r="D169" s="12">
        <v>507</v>
      </c>
      <c r="E169" s="12">
        <v>3333</v>
      </c>
      <c r="F169" s="12">
        <v>3412</v>
      </c>
      <c r="G169" s="12">
        <v>2140</v>
      </c>
      <c r="H169" s="12">
        <v>283</v>
      </c>
      <c r="I169" s="12">
        <v>19</v>
      </c>
      <c r="J169" s="13">
        <v>9694</v>
      </c>
    </row>
    <row r="170" spans="3:10" ht="15.75" customHeight="1">
      <c r="C170" s="11" t="s">
        <v>169</v>
      </c>
      <c r="D170" s="12">
        <v>411</v>
      </c>
      <c r="E170" s="12">
        <v>3616</v>
      </c>
      <c r="F170" s="12">
        <v>3978</v>
      </c>
      <c r="G170" s="12">
        <v>2153</v>
      </c>
      <c r="H170" s="12">
        <v>79</v>
      </c>
      <c r="I170" s="12">
        <v>73</v>
      </c>
      <c r="J170" s="13">
        <v>10310</v>
      </c>
    </row>
    <row r="171" spans="3:10" ht="15.75" customHeight="1">
      <c r="C171" s="11" t="s">
        <v>97</v>
      </c>
      <c r="D171" s="12">
        <v>150</v>
      </c>
      <c r="E171" s="12">
        <v>621</v>
      </c>
      <c r="F171" s="12">
        <v>711</v>
      </c>
      <c r="G171" s="12">
        <v>349</v>
      </c>
      <c r="H171" s="12">
        <v>137</v>
      </c>
      <c r="I171" s="12">
        <v>6</v>
      </c>
      <c r="J171" s="13">
        <v>1974</v>
      </c>
    </row>
    <row r="172" spans="3:10" ht="15.75" customHeight="1">
      <c r="C172" s="11" t="s">
        <v>170</v>
      </c>
      <c r="D172" s="12">
        <v>68</v>
      </c>
      <c r="E172" s="12">
        <v>783</v>
      </c>
      <c r="F172" s="12">
        <v>791</v>
      </c>
      <c r="G172" s="12">
        <v>395</v>
      </c>
      <c r="H172" s="12">
        <v>11</v>
      </c>
      <c r="I172" s="12">
        <v>2</v>
      </c>
      <c r="J172" s="13">
        <v>2050</v>
      </c>
    </row>
    <row r="173" spans="3:10" ht="15.75" customHeight="1">
      <c r="C173" s="11" t="s">
        <v>171</v>
      </c>
      <c r="D173" s="12">
        <v>176</v>
      </c>
      <c r="E173" s="12">
        <v>2404</v>
      </c>
      <c r="F173" s="12">
        <v>2264</v>
      </c>
      <c r="G173" s="12">
        <v>1314</v>
      </c>
      <c r="H173" s="12">
        <v>345</v>
      </c>
      <c r="I173" s="12">
        <v>593</v>
      </c>
      <c r="J173" s="13">
        <v>7096</v>
      </c>
    </row>
    <row r="174" spans="3:10" ht="15.75" customHeight="1">
      <c r="C174" s="11" t="s">
        <v>172</v>
      </c>
      <c r="D174" s="12">
        <v>171</v>
      </c>
      <c r="E174" s="12">
        <v>1709</v>
      </c>
      <c r="F174" s="12">
        <v>1825</v>
      </c>
      <c r="G174" s="12">
        <v>965</v>
      </c>
      <c r="H174" s="12">
        <v>46</v>
      </c>
      <c r="I174" s="12">
        <v>5</v>
      </c>
      <c r="J174" s="13">
        <v>4721</v>
      </c>
    </row>
    <row r="175" spans="3:10" ht="15.75" customHeight="1">
      <c r="C175" s="11" t="s">
        <v>173</v>
      </c>
      <c r="D175" s="12">
        <v>500</v>
      </c>
      <c r="E175" s="12">
        <v>2991</v>
      </c>
      <c r="F175" s="12">
        <v>2802</v>
      </c>
      <c r="G175" s="12">
        <v>1869</v>
      </c>
      <c r="H175" s="12">
        <v>415</v>
      </c>
      <c r="I175" s="12">
        <v>20</v>
      </c>
      <c r="J175" s="13">
        <v>8597</v>
      </c>
    </row>
    <row r="176" spans="3:10" ht="15.75" customHeight="1">
      <c r="C176" s="11" t="s">
        <v>121</v>
      </c>
      <c r="D176" s="12">
        <v>142</v>
      </c>
      <c r="E176" s="12">
        <v>6136</v>
      </c>
      <c r="F176" s="12">
        <v>6384</v>
      </c>
      <c r="G176" s="12">
        <v>1433</v>
      </c>
      <c r="H176" s="12">
        <v>30</v>
      </c>
      <c r="I176" s="12">
        <v>6</v>
      </c>
      <c r="J176" s="13">
        <v>14131</v>
      </c>
    </row>
    <row r="177" spans="3:10" ht="15.75" customHeight="1">
      <c r="C177" s="11" t="s">
        <v>174</v>
      </c>
      <c r="D177" s="12">
        <v>347</v>
      </c>
      <c r="E177" s="12">
        <v>2947</v>
      </c>
      <c r="F177" s="12">
        <v>3349</v>
      </c>
      <c r="G177" s="12">
        <v>1977</v>
      </c>
      <c r="H177" s="12">
        <v>353</v>
      </c>
      <c r="I177" s="12">
        <v>4</v>
      </c>
      <c r="J177" s="13">
        <v>8977</v>
      </c>
    </row>
    <row r="178" spans="3:10" ht="15.75" customHeight="1">
      <c r="C178" s="11" t="s">
        <v>175</v>
      </c>
      <c r="D178" s="12">
        <v>291</v>
      </c>
      <c r="E178" s="12">
        <v>3452</v>
      </c>
      <c r="F178" s="12">
        <v>3313</v>
      </c>
      <c r="G178" s="12">
        <v>2170</v>
      </c>
      <c r="H178" s="12">
        <v>345</v>
      </c>
      <c r="I178" s="12">
        <v>44</v>
      </c>
      <c r="J178" s="13">
        <v>9615</v>
      </c>
    </row>
    <row r="179" spans="3:10" ht="15.75" customHeight="1">
      <c r="C179" s="11" t="s">
        <v>176</v>
      </c>
      <c r="D179" s="12">
        <v>180</v>
      </c>
      <c r="E179" s="12">
        <v>4186</v>
      </c>
      <c r="F179" s="12">
        <v>4212</v>
      </c>
      <c r="G179" s="12">
        <v>2175</v>
      </c>
      <c r="H179" s="12">
        <v>72</v>
      </c>
      <c r="I179" s="12">
        <v>32</v>
      </c>
      <c r="J179" s="13">
        <v>10857</v>
      </c>
    </row>
    <row r="180" spans="3:10" ht="15.75" customHeight="1">
      <c r="C180" s="11" t="s">
        <v>137</v>
      </c>
      <c r="D180" s="12">
        <v>558</v>
      </c>
      <c r="E180" s="12">
        <v>4852</v>
      </c>
      <c r="F180" s="12">
        <v>4781</v>
      </c>
      <c r="G180" s="12">
        <v>3576</v>
      </c>
      <c r="H180" s="12">
        <v>539</v>
      </c>
      <c r="I180" s="12">
        <v>77</v>
      </c>
      <c r="J180" s="13">
        <v>14383</v>
      </c>
    </row>
    <row r="181" spans="3:10" ht="15.75" customHeight="1">
      <c r="C181" s="39" t="s">
        <v>177</v>
      </c>
      <c r="D181" s="41">
        <v>2321</v>
      </c>
      <c r="E181" s="41">
        <v>27457</v>
      </c>
      <c r="F181" s="41">
        <v>26330</v>
      </c>
      <c r="G181" s="41">
        <v>10499</v>
      </c>
      <c r="H181" s="41">
        <v>23</v>
      </c>
      <c r="I181" s="41">
        <v>139</v>
      </c>
      <c r="J181" s="42">
        <v>66769</v>
      </c>
    </row>
    <row r="182" spans="3:10" ht="15.75" customHeight="1">
      <c r="C182" s="11" t="s">
        <v>178</v>
      </c>
      <c r="D182" s="12">
        <v>101</v>
      </c>
      <c r="E182" s="12">
        <v>990</v>
      </c>
      <c r="F182" s="12">
        <v>663</v>
      </c>
      <c r="G182" s="12">
        <v>241</v>
      </c>
      <c r="H182" s="12">
        <v>2</v>
      </c>
      <c r="I182" s="12">
        <v>16</v>
      </c>
      <c r="J182" s="13">
        <v>2013</v>
      </c>
    </row>
    <row r="183" spans="3:10" ht="15.75" customHeight="1">
      <c r="C183" s="11" t="s">
        <v>179</v>
      </c>
      <c r="D183" s="12">
        <v>298</v>
      </c>
      <c r="E183" s="12">
        <v>4691</v>
      </c>
      <c r="F183" s="12">
        <v>4652</v>
      </c>
      <c r="G183" s="12">
        <v>1878</v>
      </c>
      <c r="H183" s="12">
        <v>8</v>
      </c>
      <c r="I183" s="12">
        <v>6</v>
      </c>
      <c r="J183" s="13">
        <v>11533</v>
      </c>
    </row>
    <row r="184" spans="3:10" ht="15.75" customHeight="1">
      <c r="C184" s="11" t="s">
        <v>180</v>
      </c>
      <c r="D184" s="12">
        <v>185</v>
      </c>
      <c r="E184" s="12">
        <v>1127</v>
      </c>
      <c r="F184" s="12">
        <v>1176</v>
      </c>
      <c r="G184" s="12">
        <v>362</v>
      </c>
      <c r="H184" s="12">
        <v>0</v>
      </c>
      <c r="I184" s="12">
        <v>1</v>
      </c>
      <c r="J184" s="13">
        <v>2851</v>
      </c>
    </row>
    <row r="185" spans="3:10" ht="15.75" customHeight="1">
      <c r="C185" s="11" t="s">
        <v>181</v>
      </c>
      <c r="D185" s="12">
        <v>19</v>
      </c>
      <c r="E185" s="12">
        <v>764</v>
      </c>
      <c r="F185" s="12">
        <v>391</v>
      </c>
      <c r="G185" s="12">
        <v>38</v>
      </c>
      <c r="H185" s="12">
        <v>0</v>
      </c>
      <c r="I185" s="12">
        <v>25</v>
      </c>
      <c r="J185" s="13">
        <v>1237</v>
      </c>
    </row>
    <row r="186" spans="3:10" ht="15.75" customHeight="1">
      <c r="C186" s="11" t="s">
        <v>182</v>
      </c>
      <c r="D186" s="12">
        <v>89</v>
      </c>
      <c r="E186" s="12">
        <v>1866</v>
      </c>
      <c r="F186" s="12">
        <v>1431</v>
      </c>
      <c r="G186" s="12">
        <v>401</v>
      </c>
      <c r="H186" s="12">
        <v>0</v>
      </c>
      <c r="I186" s="12">
        <v>4</v>
      </c>
      <c r="J186" s="13">
        <v>3791</v>
      </c>
    </row>
    <row r="187" spans="3:10" ht="15.75" customHeight="1">
      <c r="C187" s="11" t="s">
        <v>183</v>
      </c>
      <c r="D187" s="12">
        <v>66</v>
      </c>
      <c r="E187" s="12">
        <v>974</v>
      </c>
      <c r="F187" s="12">
        <v>569</v>
      </c>
      <c r="G187" s="12">
        <v>134</v>
      </c>
      <c r="H187" s="12">
        <v>0</v>
      </c>
      <c r="I187" s="12">
        <v>0</v>
      </c>
      <c r="J187" s="13">
        <v>1743</v>
      </c>
    </row>
    <row r="188" spans="3:10" ht="15.75" customHeight="1">
      <c r="C188" s="11" t="s">
        <v>184</v>
      </c>
      <c r="D188" s="12">
        <v>235</v>
      </c>
      <c r="E188" s="12">
        <v>2762</v>
      </c>
      <c r="F188" s="12">
        <v>3010</v>
      </c>
      <c r="G188" s="12">
        <v>1370</v>
      </c>
      <c r="H188" s="12">
        <v>1</v>
      </c>
      <c r="I188" s="12">
        <v>6</v>
      </c>
      <c r="J188" s="13">
        <v>7384</v>
      </c>
    </row>
    <row r="189" spans="3:10" ht="15.75" customHeight="1">
      <c r="C189" s="11" t="s">
        <v>185</v>
      </c>
      <c r="D189" s="12">
        <v>114</v>
      </c>
      <c r="E189" s="12">
        <v>2067</v>
      </c>
      <c r="F189" s="12">
        <v>2476</v>
      </c>
      <c r="G189" s="12">
        <v>683</v>
      </c>
      <c r="H189" s="12">
        <v>11</v>
      </c>
      <c r="I189" s="12">
        <v>5</v>
      </c>
      <c r="J189" s="13">
        <v>5356</v>
      </c>
    </row>
    <row r="190" spans="3:10" ht="15.75" customHeight="1">
      <c r="C190" s="11" t="s">
        <v>186</v>
      </c>
      <c r="D190" s="12">
        <v>28</v>
      </c>
      <c r="E190" s="12">
        <v>695</v>
      </c>
      <c r="F190" s="12">
        <v>316</v>
      </c>
      <c r="G190" s="12">
        <v>67</v>
      </c>
      <c r="H190" s="12">
        <v>0</v>
      </c>
      <c r="I190" s="12">
        <v>0</v>
      </c>
      <c r="J190" s="13">
        <v>1106</v>
      </c>
    </row>
    <row r="191" spans="3:10" ht="15.75" customHeight="1">
      <c r="C191" s="11" t="s">
        <v>187</v>
      </c>
      <c r="D191" s="12">
        <v>149</v>
      </c>
      <c r="E191" s="12">
        <v>1919</v>
      </c>
      <c r="F191" s="12">
        <v>1789</v>
      </c>
      <c r="G191" s="12">
        <v>572</v>
      </c>
      <c r="H191" s="12">
        <v>0</v>
      </c>
      <c r="I191" s="12">
        <v>57</v>
      </c>
      <c r="J191" s="13">
        <v>4486</v>
      </c>
    </row>
    <row r="192" spans="3:10" ht="15.75" customHeight="1">
      <c r="C192" s="11" t="s">
        <v>188</v>
      </c>
      <c r="D192" s="12">
        <v>72</v>
      </c>
      <c r="E192" s="12">
        <v>879</v>
      </c>
      <c r="F192" s="12">
        <v>526</v>
      </c>
      <c r="G192" s="12">
        <v>93</v>
      </c>
      <c r="H192" s="12">
        <v>0</v>
      </c>
      <c r="I192" s="12">
        <v>0</v>
      </c>
      <c r="J192" s="13">
        <v>1570</v>
      </c>
    </row>
    <row r="193" spans="3:10" ht="15.75" customHeight="1">
      <c r="C193" s="11" t="s">
        <v>189</v>
      </c>
      <c r="D193" s="12">
        <v>383</v>
      </c>
      <c r="E193" s="12">
        <v>3148</v>
      </c>
      <c r="F193" s="12">
        <v>3146</v>
      </c>
      <c r="G193" s="12">
        <v>2073</v>
      </c>
      <c r="H193" s="12">
        <v>0</v>
      </c>
      <c r="I193" s="12">
        <v>1</v>
      </c>
      <c r="J193" s="13">
        <v>8751</v>
      </c>
    </row>
    <row r="194" spans="3:10" ht="15.75" customHeight="1">
      <c r="C194" s="11" t="s">
        <v>190</v>
      </c>
      <c r="D194" s="12">
        <v>241</v>
      </c>
      <c r="E194" s="12">
        <v>1372</v>
      </c>
      <c r="F194" s="12">
        <v>1529</v>
      </c>
      <c r="G194" s="12">
        <v>552</v>
      </c>
      <c r="H194" s="12">
        <v>1</v>
      </c>
      <c r="I194" s="12">
        <v>7</v>
      </c>
      <c r="J194" s="13">
        <v>3702</v>
      </c>
    </row>
    <row r="195" spans="3:10" ht="15.75" customHeight="1">
      <c r="C195" s="11" t="s">
        <v>191</v>
      </c>
      <c r="D195" s="12">
        <v>136</v>
      </c>
      <c r="E195" s="12">
        <v>2314</v>
      </c>
      <c r="F195" s="12">
        <v>2140</v>
      </c>
      <c r="G195" s="12">
        <v>969</v>
      </c>
      <c r="H195" s="12">
        <v>0</v>
      </c>
      <c r="I195" s="12">
        <v>3</v>
      </c>
      <c r="J195" s="13">
        <v>5562</v>
      </c>
    </row>
    <row r="196" spans="3:10" ht="15.75" customHeight="1">
      <c r="C196" s="11" t="s">
        <v>192</v>
      </c>
      <c r="D196" s="12">
        <v>205</v>
      </c>
      <c r="E196" s="12">
        <v>1889</v>
      </c>
      <c r="F196" s="12">
        <v>2516</v>
      </c>
      <c r="G196" s="12">
        <v>1066</v>
      </c>
      <c r="H196" s="12">
        <v>0</v>
      </c>
      <c r="I196" s="12">
        <v>8</v>
      </c>
      <c r="J196" s="13">
        <v>5684</v>
      </c>
    </row>
    <row r="197" spans="3:10" ht="15.75" customHeight="1">
      <c r="C197" s="39" t="s">
        <v>194</v>
      </c>
      <c r="D197" s="41">
        <v>7304</v>
      </c>
      <c r="E197" s="41">
        <v>73676</v>
      </c>
      <c r="F197" s="41">
        <v>80976</v>
      </c>
      <c r="G197" s="41">
        <v>25385</v>
      </c>
      <c r="H197" s="41">
        <v>2934</v>
      </c>
      <c r="I197" s="41">
        <v>2897</v>
      </c>
      <c r="J197" s="42">
        <v>193172</v>
      </c>
    </row>
    <row r="198" spans="3:10" ht="15.75" customHeight="1">
      <c r="C198" s="11" t="s">
        <v>195</v>
      </c>
      <c r="D198" s="12">
        <v>433</v>
      </c>
      <c r="E198" s="12">
        <v>4624</v>
      </c>
      <c r="F198" s="12">
        <v>4217</v>
      </c>
      <c r="G198" s="12">
        <v>1365</v>
      </c>
      <c r="H198" s="12">
        <v>365</v>
      </c>
      <c r="I198" s="12">
        <v>139</v>
      </c>
      <c r="J198" s="13">
        <v>11143</v>
      </c>
    </row>
    <row r="199" spans="3:10" ht="15.75" customHeight="1">
      <c r="C199" s="11" t="s">
        <v>148</v>
      </c>
      <c r="D199" s="12">
        <v>340</v>
      </c>
      <c r="E199" s="12">
        <v>858</v>
      </c>
      <c r="F199" s="12">
        <v>928</v>
      </c>
      <c r="G199" s="12">
        <v>109</v>
      </c>
      <c r="H199" s="12">
        <v>23</v>
      </c>
      <c r="I199" s="12">
        <v>5</v>
      </c>
      <c r="J199" s="13">
        <v>2263</v>
      </c>
    </row>
    <row r="200" spans="3:10" ht="15.75" customHeight="1">
      <c r="C200" s="11" t="s">
        <v>36</v>
      </c>
      <c r="D200" s="12">
        <v>289</v>
      </c>
      <c r="E200" s="12">
        <v>2505</v>
      </c>
      <c r="F200" s="12">
        <v>2782</v>
      </c>
      <c r="G200" s="12">
        <v>514</v>
      </c>
      <c r="H200" s="12">
        <v>91</v>
      </c>
      <c r="I200" s="12">
        <v>88</v>
      </c>
      <c r="J200" s="13">
        <v>6269</v>
      </c>
    </row>
    <row r="201" spans="3:10" ht="15.75" customHeight="1">
      <c r="C201" s="11" t="s">
        <v>196</v>
      </c>
      <c r="D201" s="12">
        <v>21</v>
      </c>
      <c r="E201" s="12">
        <v>2214</v>
      </c>
      <c r="F201" s="12">
        <v>2098</v>
      </c>
      <c r="G201" s="12">
        <v>165</v>
      </c>
      <c r="H201" s="12">
        <v>78</v>
      </c>
      <c r="I201" s="12">
        <v>40</v>
      </c>
      <c r="J201" s="13">
        <v>4616</v>
      </c>
    </row>
    <row r="202" spans="3:10" ht="15.75" customHeight="1">
      <c r="C202" s="11" t="s">
        <v>197</v>
      </c>
      <c r="D202" s="12">
        <v>335</v>
      </c>
      <c r="E202" s="12">
        <v>4501</v>
      </c>
      <c r="F202" s="12">
        <v>5634</v>
      </c>
      <c r="G202" s="12">
        <v>1442</v>
      </c>
      <c r="H202" s="12">
        <v>26</v>
      </c>
      <c r="I202" s="12">
        <v>272</v>
      </c>
      <c r="J202" s="13">
        <v>12210</v>
      </c>
    </row>
    <row r="203" spans="3:10" ht="15.75" customHeight="1">
      <c r="C203" s="11" t="s">
        <v>63</v>
      </c>
      <c r="D203" s="12">
        <v>276</v>
      </c>
      <c r="E203" s="12">
        <v>1988</v>
      </c>
      <c r="F203" s="12">
        <v>2154</v>
      </c>
      <c r="G203" s="12">
        <v>804</v>
      </c>
      <c r="H203" s="12">
        <v>45</v>
      </c>
      <c r="I203" s="12">
        <v>21</v>
      </c>
      <c r="J203" s="13">
        <v>5288</v>
      </c>
    </row>
    <row r="204" spans="3:10" ht="15.75" customHeight="1">
      <c r="C204" s="11" t="s">
        <v>198</v>
      </c>
      <c r="D204" s="12">
        <v>37</v>
      </c>
      <c r="E204" s="12">
        <v>2049</v>
      </c>
      <c r="F204" s="12">
        <v>2133</v>
      </c>
      <c r="G204" s="12">
        <v>209</v>
      </c>
      <c r="H204" s="12">
        <v>84</v>
      </c>
      <c r="I204" s="12">
        <v>42</v>
      </c>
      <c r="J204" s="13">
        <v>4554</v>
      </c>
    </row>
    <row r="205" spans="3:10" ht="15.75" customHeight="1">
      <c r="C205" s="11" t="s">
        <v>199</v>
      </c>
      <c r="D205" s="12">
        <v>305</v>
      </c>
      <c r="E205" s="12">
        <v>3148</v>
      </c>
      <c r="F205" s="12">
        <v>3766</v>
      </c>
      <c r="G205" s="12">
        <v>1610</v>
      </c>
      <c r="H205" s="12">
        <v>73</v>
      </c>
      <c r="I205" s="12">
        <v>114</v>
      </c>
      <c r="J205" s="13">
        <v>9016</v>
      </c>
    </row>
    <row r="206" spans="3:10" ht="15.75" customHeight="1">
      <c r="C206" s="11" t="s">
        <v>200</v>
      </c>
      <c r="D206" s="12">
        <v>382</v>
      </c>
      <c r="E206" s="12">
        <v>2528</v>
      </c>
      <c r="F206" s="12">
        <v>2342</v>
      </c>
      <c r="G206" s="12">
        <v>1224</v>
      </c>
      <c r="H206" s="12">
        <v>60</v>
      </c>
      <c r="I206" s="12">
        <v>3</v>
      </c>
      <c r="J206" s="13">
        <v>6539</v>
      </c>
    </row>
    <row r="207" spans="3:10" ht="15.75" customHeight="1">
      <c r="C207" s="11" t="s">
        <v>201</v>
      </c>
      <c r="D207" s="12">
        <v>1</v>
      </c>
      <c r="E207" s="12">
        <v>1416</v>
      </c>
      <c r="F207" s="12">
        <v>1360</v>
      </c>
      <c r="G207" s="12">
        <v>15</v>
      </c>
      <c r="H207" s="12">
        <v>9</v>
      </c>
      <c r="I207" s="12">
        <v>5</v>
      </c>
      <c r="J207" s="13">
        <v>2806</v>
      </c>
    </row>
    <row r="208" spans="3:10" ht="15.75" customHeight="1">
      <c r="C208" s="11" t="s">
        <v>202</v>
      </c>
      <c r="D208" s="12">
        <v>20</v>
      </c>
      <c r="E208" s="12">
        <v>1684</v>
      </c>
      <c r="F208" s="12">
        <v>1650</v>
      </c>
      <c r="G208" s="12">
        <v>165</v>
      </c>
      <c r="H208" s="12">
        <v>145</v>
      </c>
      <c r="I208" s="12">
        <v>65</v>
      </c>
      <c r="J208" s="13">
        <v>3729</v>
      </c>
    </row>
    <row r="209" spans="3:10" ht="15.75" customHeight="1">
      <c r="C209" s="11" t="s">
        <v>203</v>
      </c>
      <c r="D209" s="12">
        <v>165</v>
      </c>
      <c r="E209" s="12">
        <v>3590</v>
      </c>
      <c r="F209" s="12">
        <v>4015</v>
      </c>
      <c r="G209" s="12">
        <v>699</v>
      </c>
      <c r="H209" s="12">
        <v>60</v>
      </c>
      <c r="I209" s="12">
        <v>48</v>
      </c>
      <c r="J209" s="13">
        <v>8577</v>
      </c>
    </row>
    <row r="210" spans="3:10" ht="15.75" customHeight="1">
      <c r="C210" s="11" t="s">
        <v>204</v>
      </c>
      <c r="D210" s="12">
        <v>187</v>
      </c>
      <c r="E210" s="12">
        <v>3431</v>
      </c>
      <c r="F210" s="12">
        <v>2678</v>
      </c>
      <c r="G210" s="12">
        <v>857</v>
      </c>
      <c r="H210" s="12">
        <v>368</v>
      </c>
      <c r="I210" s="12">
        <v>120</v>
      </c>
      <c r="J210" s="13">
        <v>7641</v>
      </c>
    </row>
    <row r="211" spans="3:10" ht="15.75" customHeight="1">
      <c r="C211" s="11" t="s">
        <v>205</v>
      </c>
      <c r="D211" s="12">
        <v>606</v>
      </c>
      <c r="E211" s="12">
        <v>8301</v>
      </c>
      <c r="F211" s="12">
        <v>11566</v>
      </c>
      <c r="G211" s="12">
        <v>4321</v>
      </c>
      <c r="H211" s="12">
        <v>198</v>
      </c>
      <c r="I211" s="12">
        <v>149</v>
      </c>
      <c r="J211" s="13">
        <v>25141</v>
      </c>
    </row>
    <row r="212" spans="3:10" ht="15.75" customHeight="1">
      <c r="C212" s="11" t="s">
        <v>206</v>
      </c>
      <c r="D212" s="12">
        <v>468</v>
      </c>
      <c r="E212" s="12">
        <v>2814</v>
      </c>
      <c r="F212" s="12">
        <v>3009</v>
      </c>
      <c r="G212" s="12">
        <v>1235</v>
      </c>
      <c r="H212" s="12">
        <v>124</v>
      </c>
      <c r="I212" s="12">
        <v>23</v>
      </c>
      <c r="J212" s="13">
        <v>7673</v>
      </c>
    </row>
    <row r="213" spans="3:10" ht="15.75" customHeight="1">
      <c r="C213" s="11" t="s">
        <v>207</v>
      </c>
      <c r="D213" s="12">
        <v>359</v>
      </c>
      <c r="E213" s="12">
        <v>2995</v>
      </c>
      <c r="F213" s="12">
        <v>3602</v>
      </c>
      <c r="G213" s="12">
        <v>1818</v>
      </c>
      <c r="H213" s="12">
        <v>74</v>
      </c>
      <c r="I213" s="12">
        <v>274</v>
      </c>
      <c r="J213" s="13">
        <v>9122</v>
      </c>
    </row>
    <row r="214" spans="3:10" ht="15.75" customHeight="1">
      <c r="C214" s="11" t="s">
        <v>208</v>
      </c>
      <c r="D214" s="12">
        <v>360</v>
      </c>
      <c r="E214" s="12">
        <v>1784</v>
      </c>
      <c r="F214" s="12">
        <v>1824</v>
      </c>
      <c r="G214" s="12">
        <v>750</v>
      </c>
      <c r="H214" s="12">
        <v>66</v>
      </c>
      <c r="I214" s="12">
        <v>92</v>
      </c>
      <c r="J214" s="13">
        <v>4876</v>
      </c>
    </row>
    <row r="215" spans="3:10" ht="15.75" customHeight="1">
      <c r="C215" s="11" t="s">
        <v>209</v>
      </c>
      <c r="D215" s="12">
        <v>29</v>
      </c>
      <c r="E215" s="12">
        <v>1668</v>
      </c>
      <c r="F215" s="12">
        <v>1521</v>
      </c>
      <c r="G215" s="12">
        <v>205</v>
      </c>
      <c r="H215" s="12">
        <v>142</v>
      </c>
      <c r="I215" s="12">
        <v>108</v>
      </c>
      <c r="J215" s="13">
        <v>3673</v>
      </c>
    </row>
    <row r="216" spans="3:10" ht="15.75" customHeight="1">
      <c r="C216" s="11" t="s">
        <v>210</v>
      </c>
      <c r="D216" s="12">
        <v>33</v>
      </c>
      <c r="E216" s="12">
        <v>1105</v>
      </c>
      <c r="F216" s="12">
        <v>1271</v>
      </c>
      <c r="G216" s="12">
        <v>258</v>
      </c>
      <c r="H216" s="12">
        <v>76</v>
      </c>
      <c r="I216" s="12">
        <v>58</v>
      </c>
      <c r="J216" s="13">
        <v>2801</v>
      </c>
    </row>
    <row r="217" spans="3:10" ht="15.75" customHeight="1">
      <c r="C217" s="11" t="s">
        <v>211</v>
      </c>
      <c r="D217" s="12">
        <v>869</v>
      </c>
      <c r="E217" s="12">
        <v>6304</v>
      </c>
      <c r="F217" s="12">
        <v>6464</v>
      </c>
      <c r="G217" s="12">
        <v>2069</v>
      </c>
      <c r="H217" s="12">
        <v>172</v>
      </c>
      <c r="I217" s="12">
        <v>83</v>
      </c>
      <c r="J217" s="13">
        <v>15961</v>
      </c>
    </row>
    <row r="218" spans="3:10" ht="15.75" customHeight="1">
      <c r="C218" s="11" t="s">
        <v>154</v>
      </c>
      <c r="D218" s="12">
        <v>255</v>
      </c>
      <c r="E218" s="12">
        <v>2543</v>
      </c>
      <c r="F218" s="12">
        <v>2421</v>
      </c>
      <c r="G218" s="12">
        <v>884</v>
      </c>
      <c r="H218" s="12">
        <v>227</v>
      </c>
      <c r="I218" s="12">
        <v>52</v>
      </c>
      <c r="J218" s="13">
        <v>6382</v>
      </c>
    </row>
    <row r="219" spans="3:10" ht="15.75" customHeight="1">
      <c r="C219" s="11" t="s">
        <v>212</v>
      </c>
      <c r="D219" s="12">
        <v>137</v>
      </c>
      <c r="E219" s="12">
        <v>1260</v>
      </c>
      <c r="F219" s="12">
        <v>1289</v>
      </c>
      <c r="G219" s="12">
        <v>524</v>
      </c>
      <c r="H219" s="12">
        <v>132</v>
      </c>
      <c r="I219" s="12">
        <v>731</v>
      </c>
      <c r="J219" s="13">
        <v>4073</v>
      </c>
    </row>
    <row r="220" spans="3:10" ht="15.75" customHeight="1">
      <c r="C220" s="11" t="s">
        <v>213</v>
      </c>
      <c r="D220" s="12">
        <v>273</v>
      </c>
      <c r="E220" s="12">
        <v>1294</v>
      </c>
      <c r="F220" s="12">
        <v>1511</v>
      </c>
      <c r="G220" s="12">
        <v>380</v>
      </c>
      <c r="H220" s="12">
        <v>26</v>
      </c>
      <c r="I220" s="12">
        <v>2</v>
      </c>
      <c r="J220" s="13">
        <v>3486</v>
      </c>
    </row>
    <row r="221" spans="3:10" ht="15.75" customHeight="1">
      <c r="C221" s="11" t="s">
        <v>214</v>
      </c>
      <c r="D221" s="12">
        <v>248</v>
      </c>
      <c r="E221" s="12">
        <v>2049</v>
      </c>
      <c r="F221" s="12">
        <v>2615</v>
      </c>
      <c r="G221" s="12">
        <v>677</v>
      </c>
      <c r="H221" s="12">
        <v>54</v>
      </c>
      <c r="I221" s="12">
        <v>75</v>
      </c>
      <c r="J221" s="13">
        <v>5718</v>
      </c>
    </row>
    <row r="222" spans="3:10" ht="15.75" customHeight="1">
      <c r="C222" s="11" t="s">
        <v>215</v>
      </c>
      <c r="D222" s="12">
        <v>160</v>
      </c>
      <c r="E222" s="12">
        <v>2227</v>
      </c>
      <c r="F222" s="12">
        <v>2590</v>
      </c>
      <c r="G222" s="12">
        <v>619</v>
      </c>
      <c r="H222" s="12">
        <v>61</v>
      </c>
      <c r="I222" s="12">
        <v>204</v>
      </c>
      <c r="J222" s="13">
        <v>5861</v>
      </c>
    </row>
    <row r="223" spans="3:10" ht="15.75" customHeight="1">
      <c r="C223" s="11" t="s">
        <v>216</v>
      </c>
      <c r="D223" s="12">
        <v>716</v>
      </c>
      <c r="E223" s="12">
        <v>4796</v>
      </c>
      <c r="F223" s="12">
        <v>5536</v>
      </c>
      <c r="G223" s="12">
        <v>2467</v>
      </c>
      <c r="H223" s="12">
        <v>155</v>
      </c>
      <c r="I223" s="12">
        <v>84</v>
      </c>
      <c r="J223" s="13">
        <v>13754</v>
      </c>
    </row>
    <row r="224" spans="3:10" ht="15.75" customHeight="1">
      <c r="C224" s="39" t="s">
        <v>217</v>
      </c>
      <c r="D224" s="41">
        <v>7482</v>
      </c>
      <c r="E224" s="41">
        <v>123807</v>
      </c>
      <c r="F224" s="41">
        <v>121673</v>
      </c>
      <c r="G224" s="41">
        <v>46230</v>
      </c>
      <c r="H224" s="41">
        <v>1033</v>
      </c>
      <c r="I224" s="41">
        <v>2024</v>
      </c>
      <c r="J224" s="42">
        <v>302249</v>
      </c>
    </row>
    <row r="225" spans="3:10" ht="15.75" customHeight="1">
      <c r="C225" s="11" t="s">
        <v>218</v>
      </c>
      <c r="D225" s="12">
        <v>140</v>
      </c>
      <c r="E225" s="12">
        <v>2570</v>
      </c>
      <c r="F225" s="12">
        <v>2436</v>
      </c>
      <c r="G225" s="12">
        <v>875</v>
      </c>
      <c r="H225" s="12">
        <v>3</v>
      </c>
      <c r="I225" s="12">
        <v>11</v>
      </c>
      <c r="J225" s="13">
        <v>6035</v>
      </c>
    </row>
    <row r="226" spans="3:10" ht="15.75" customHeight="1">
      <c r="C226" s="11" t="s">
        <v>219</v>
      </c>
      <c r="D226" s="12">
        <v>30</v>
      </c>
      <c r="E226" s="12">
        <v>759</v>
      </c>
      <c r="F226" s="12">
        <v>794</v>
      </c>
      <c r="G226" s="12">
        <v>220</v>
      </c>
      <c r="H226" s="12">
        <v>12</v>
      </c>
      <c r="I226" s="12">
        <v>0</v>
      </c>
      <c r="J226" s="13">
        <v>1815</v>
      </c>
    </row>
    <row r="227" spans="3:10" ht="15.75" customHeight="1">
      <c r="C227" s="11" t="s">
        <v>148</v>
      </c>
      <c r="D227" s="12">
        <v>101</v>
      </c>
      <c r="E227" s="12">
        <v>1419</v>
      </c>
      <c r="F227" s="12">
        <v>1260</v>
      </c>
      <c r="G227" s="12">
        <v>438</v>
      </c>
      <c r="H227" s="12">
        <v>18</v>
      </c>
      <c r="I227" s="12">
        <v>2</v>
      </c>
      <c r="J227" s="13">
        <v>3238</v>
      </c>
    </row>
    <row r="228" spans="3:10" ht="15.75" customHeight="1">
      <c r="C228" s="11" t="s">
        <v>220</v>
      </c>
      <c r="D228" s="12">
        <v>195</v>
      </c>
      <c r="E228" s="12">
        <v>5600</v>
      </c>
      <c r="F228" s="12">
        <v>5232</v>
      </c>
      <c r="G228" s="12">
        <v>1796</v>
      </c>
      <c r="H228" s="12">
        <v>17</v>
      </c>
      <c r="I228" s="12">
        <v>63</v>
      </c>
      <c r="J228" s="13">
        <v>12903</v>
      </c>
    </row>
    <row r="229" spans="3:10" ht="15.75" customHeight="1">
      <c r="C229" s="11" t="s">
        <v>221</v>
      </c>
      <c r="D229" s="12">
        <v>1411</v>
      </c>
      <c r="E229" s="12">
        <v>10668</v>
      </c>
      <c r="F229" s="12">
        <v>12631</v>
      </c>
      <c r="G229" s="12">
        <v>5128</v>
      </c>
      <c r="H229" s="12">
        <v>39</v>
      </c>
      <c r="I229" s="12">
        <v>179</v>
      </c>
      <c r="J229" s="13">
        <v>30056</v>
      </c>
    </row>
    <row r="230" spans="3:10" ht="15.75" customHeight="1">
      <c r="C230" s="11" t="s">
        <v>222</v>
      </c>
      <c r="D230" s="12">
        <v>206</v>
      </c>
      <c r="E230" s="12">
        <v>4311</v>
      </c>
      <c r="F230" s="12">
        <v>3923</v>
      </c>
      <c r="G230" s="12">
        <v>1397</v>
      </c>
      <c r="H230" s="12">
        <v>61</v>
      </c>
      <c r="I230" s="12">
        <v>55</v>
      </c>
      <c r="J230" s="13">
        <v>9953</v>
      </c>
    </row>
    <row r="231" spans="3:10" ht="15.75" customHeight="1">
      <c r="C231" s="11" t="s">
        <v>223</v>
      </c>
      <c r="D231" s="12">
        <v>455</v>
      </c>
      <c r="E231" s="12">
        <v>7825</v>
      </c>
      <c r="F231" s="12">
        <v>7434</v>
      </c>
      <c r="G231" s="12">
        <v>2965</v>
      </c>
      <c r="H231" s="12">
        <v>30</v>
      </c>
      <c r="I231" s="12">
        <v>61</v>
      </c>
      <c r="J231" s="13">
        <v>18770</v>
      </c>
    </row>
    <row r="232" spans="3:10" ht="15.75" customHeight="1">
      <c r="C232" s="11" t="s">
        <v>51</v>
      </c>
      <c r="D232" s="12">
        <v>109</v>
      </c>
      <c r="E232" s="12">
        <v>2357</v>
      </c>
      <c r="F232" s="12">
        <v>2523</v>
      </c>
      <c r="G232" s="12">
        <v>1110</v>
      </c>
      <c r="H232" s="12">
        <v>14</v>
      </c>
      <c r="I232" s="12">
        <v>25</v>
      </c>
      <c r="J232" s="13">
        <v>6138</v>
      </c>
    </row>
    <row r="233" spans="3:10" ht="15.75" customHeight="1">
      <c r="C233" s="11" t="s">
        <v>59</v>
      </c>
      <c r="D233" s="12">
        <v>207</v>
      </c>
      <c r="E233" s="12">
        <v>4820</v>
      </c>
      <c r="F233" s="12">
        <v>4220</v>
      </c>
      <c r="G233" s="12">
        <v>1259</v>
      </c>
      <c r="H233" s="12">
        <v>67</v>
      </c>
      <c r="I233" s="12">
        <v>22</v>
      </c>
      <c r="J233" s="13">
        <v>10595</v>
      </c>
    </row>
    <row r="234" spans="3:10" ht="15.75" customHeight="1">
      <c r="C234" s="11" t="s">
        <v>224</v>
      </c>
      <c r="D234" s="12">
        <v>632</v>
      </c>
      <c r="E234" s="12">
        <v>12046</v>
      </c>
      <c r="F234" s="12">
        <v>10558</v>
      </c>
      <c r="G234" s="12">
        <v>3305</v>
      </c>
      <c r="H234" s="12">
        <v>193</v>
      </c>
      <c r="I234" s="12">
        <v>245</v>
      </c>
      <c r="J234" s="13">
        <v>26979</v>
      </c>
    </row>
    <row r="235" spans="3:10" ht="15.75" customHeight="1">
      <c r="C235" s="11" t="s">
        <v>225</v>
      </c>
      <c r="D235" s="12">
        <v>121</v>
      </c>
      <c r="E235" s="12">
        <v>1965</v>
      </c>
      <c r="F235" s="12">
        <v>1658</v>
      </c>
      <c r="G235" s="12">
        <v>475</v>
      </c>
      <c r="H235" s="12">
        <v>7</v>
      </c>
      <c r="I235" s="12">
        <v>5</v>
      </c>
      <c r="J235" s="13">
        <v>4231</v>
      </c>
    </row>
    <row r="236" spans="3:10" ht="15.75" customHeight="1">
      <c r="C236" s="11" t="s">
        <v>70</v>
      </c>
      <c r="D236" s="12">
        <v>581</v>
      </c>
      <c r="E236" s="12">
        <v>5289</v>
      </c>
      <c r="F236" s="12">
        <v>5279</v>
      </c>
      <c r="G236" s="12">
        <v>2752</v>
      </c>
      <c r="H236" s="12">
        <v>36</v>
      </c>
      <c r="I236" s="12">
        <v>208</v>
      </c>
      <c r="J236" s="13">
        <v>14145</v>
      </c>
    </row>
    <row r="237" spans="3:10" ht="15.75" customHeight="1">
      <c r="C237" s="11" t="s">
        <v>226</v>
      </c>
      <c r="D237" s="12">
        <v>260</v>
      </c>
      <c r="E237" s="12">
        <v>3354</v>
      </c>
      <c r="F237" s="12">
        <v>3171</v>
      </c>
      <c r="G237" s="12">
        <v>1134</v>
      </c>
      <c r="H237" s="12">
        <v>106</v>
      </c>
      <c r="I237" s="12">
        <v>23</v>
      </c>
      <c r="J237" s="13">
        <v>8048</v>
      </c>
    </row>
    <row r="238" spans="3:10" ht="15.75" customHeight="1">
      <c r="C238" s="11" t="s">
        <v>227</v>
      </c>
      <c r="D238" s="12">
        <v>90</v>
      </c>
      <c r="E238" s="12">
        <v>2007</v>
      </c>
      <c r="F238" s="12">
        <v>1812</v>
      </c>
      <c r="G238" s="12">
        <v>519</v>
      </c>
      <c r="H238" s="12">
        <v>17</v>
      </c>
      <c r="I238" s="12">
        <v>3</v>
      </c>
      <c r="J238" s="13">
        <v>4448</v>
      </c>
    </row>
    <row r="239" spans="3:10" ht="15.75" customHeight="1">
      <c r="C239" s="11" t="s">
        <v>90</v>
      </c>
      <c r="D239" s="12">
        <v>518</v>
      </c>
      <c r="E239" s="12">
        <v>12919</v>
      </c>
      <c r="F239" s="12">
        <v>13698</v>
      </c>
      <c r="G239" s="12">
        <v>4291</v>
      </c>
      <c r="H239" s="12">
        <v>51</v>
      </c>
      <c r="I239" s="12">
        <v>323</v>
      </c>
      <c r="J239" s="13">
        <v>31800</v>
      </c>
    </row>
    <row r="240" spans="3:10" ht="15.75" customHeight="1">
      <c r="C240" s="11" t="s">
        <v>228</v>
      </c>
      <c r="D240" s="12">
        <v>145</v>
      </c>
      <c r="E240" s="12">
        <v>2918</v>
      </c>
      <c r="F240" s="12">
        <v>2996</v>
      </c>
      <c r="G240" s="12">
        <v>1350</v>
      </c>
      <c r="H240" s="12">
        <v>19</v>
      </c>
      <c r="I240" s="12">
        <v>49</v>
      </c>
      <c r="J240" s="13">
        <v>7477</v>
      </c>
    </row>
    <row r="241" spans="3:10" ht="15.75" customHeight="1">
      <c r="C241" s="11" t="s">
        <v>229</v>
      </c>
      <c r="D241" s="12">
        <v>298</v>
      </c>
      <c r="E241" s="12">
        <v>6689</v>
      </c>
      <c r="F241" s="12">
        <v>7349</v>
      </c>
      <c r="G241" s="12">
        <v>2589</v>
      </c>
      <c r="H241" s="12">
        <v>71</v>
      </c>
      <c r="I241" s="12">
        <v>81</v>
      </c>
      <c r="J241" s="13">
        <v>17077</v>
      </c>
    </row>
    <row r="242" spans="3:10" ht="15.75" customHeight="1">
      <c r="C242" s="11" t="s">
        <v>230</v>
      </c>
      <c r="D242" s="12">
        <v>134</v>
      </c>
      <c r="E242" s="12">
        <v>3360</v>
      </c>
      <c r="F242" s="12">
        <v>3463</v>
      </c>
      <c r="G242" s="12">
        <v>1446</v>
      </c>
      <c r="H242" s="12">
        <v>13</v>
      </c>
      <c r="I242" s="12">
        <v>21</v>
      </c>
      <c r="J242" s="13">
        <v>8437</v>
      </c>
    </row>
    <row r="243" spans="3:10" ht="15.75" customHeight="1">
      <c r="C243" s="11" t="s">
        <v>231</v>
      </c>
      <c r="D243" s="12">
        <v>126</v>
      </c>
      <c r="E243" s="12">
        <v>1954</v>
      </c>
      <c r="F243" s="12">
        <v>1667</v>
      </c>
      <c r="G243" s="12">
        <v>537</v>
      </c>
      <c r="H243" s="12">
        <v>30</v>
      </c>
      <c r="I243" s="12">
        <v>21</v>
      </c>
      <c r="J243" s="13">
        <v>4335</v>
      </c>
    </row>
    <row r="244" spans="3:10" ht="15.75" customHeight="1">
      <c r="C244" s="11" t="s">
        <v>232</v>
      </c>
      <c r="D244" s="12">
        <v>335</v>
      </c>
      <c r="E244" s="12">
        <v>6335</v>
      </c>
      <c r="F244" s="12">
        <v>5196</v>
      </c>
      <c r="G244" s="12">
        <v>1775</v>
      </c>
      <c r="H244" s="12">
        <v>84</v>
      </c>
      <c r="I244" s="12">
        <v>81</v>
      </c>
      <c r="J244" s="13">
        <v>13806</v>
      </c>
    </row>
    <row r="245" spans="3:10" ht="15.75" customHeight="1">
      <c r="C245" s="11" t="s">
        <v>233</v>
      </c>
      <c r="D245" s="12">
        <v>335</v>
      </c>
      <c r="E245" s="12">
        <v>7685</v>
      </c>
      <c r="F245" s="12">
        <v>7786</v>
      </c>
      <c r="G245" s="12">
        <v>2841</v>
      </c>
      <c r="H245" s="12">
        <v>44</v>
      </c>
      <c r="I245" s="12">
        <v>291</v>
      </c>
      <c r="J245" s="13">
        <v>18982</v>
      </c>
    </row>
    <row r="246" spans="3:10" ht="15.75" customHeight="1">
      <c r="C246" s="11" t="s">
        <v>123</v>
      </c>
      <c r="D246" s="12">
        <v>182</v>
      </c>
      <c r="E246" s="12">
        <v>3271</v>
      </c>
      <c r="F246" s="12">
        <v>2872</v>
      </c>
      <c r="G246" s="12">
        <v>942</v>
      </c>
      <c r="H246" s="12">
        <v>38</v>
      </c>
      <c r="I246" s="12">
        <v>51</v>
      </c>
      <c r="J246" s="13">
        <v>7356</v>
      </c>
    </row>
    <row r="247" spans="3:10" ht="15.75" customHeight="1">
      <c r="C247" s="11" t="s">
        <v>234</v>
      </c>
      <c r="D247" s="12">
        <v>300</v>
      </c>
      <c r="E247" s="12">
        <v>4331</v>
      </c>
      <c r="F247" s="12">
        <v>4193</v>
      </c>
      <c r="G247" s="12">
        <v>1407</v>
      </c>
      <c r="H247" s="12">
        <v>14</v>
      </c>
      <c r="I247" s="12">
        <v>128</v>
      </c>
      <c r="J247" s="13">
        <v>10373</v>
      </c>
    </row>
    <row r="248" spans="3:10" ht="15.75" customHeight="1">
      <c r="C248" s="11" t="s">
        <v>235</v>
      </c>
      <c r="D248" s="12">
        <v>364</v>
      </c>
      <c r="E248" s="12">
        <v>5404</v>
      </c>
      <c r="F248" s="12">
        <v>5127</v>
      </c>
      <c r="G248" s="12">
        <v>3856</v>
      </c>
      <c r="H248" s="12">
        <v>24</v>
      </c>
      <c r="I248" s="12">
        <v>47</v>
      </c>
      <c r="J248" s="13">
        <v>14822</v>
      </c>
    </row>
    <row r="249" spans="3:10" ht="15.75" customHeight="1">
      <c r="C249" s="11" t="s">
        <v>236</v>
      </c>
      <c r="D249" s="12">
        <v>207</v>
      </c>
      <c r="E249" s="12">
        <v>3951</v>
      </c>
      <c r="F249" s="12">
        <v>4395</v>
      </c>
      <c r="G249" s="12">
        <v>1823</v>
      </c>
      <c r="H249" s="12">
        <v>25</v>
      </c>
      <c r="I249" s="12">
        <v>29</v>
      </c>
      <c r="J249" s="13">
        <v>10430</v>
      </c>
    </row>
    <row r="250" spans="3:10" ht="15.75" customHeight="1">
      <c r="C250" s="39" t="s">
        <v>237</v>
      </c>
      <c r="D250" s="41">
        <v>9181</v>
      </c>
      <c r="E250" s="41">
        <v>76432</v>
      </c>
      <c r="F250" s="41">
        <v>81454</v>
      </c>
      <c r="G250" s="41">
        <v>36699</v>
      </c>
      <c r="H250" s="41">
        <v>1611</v>
      </c>
      <c r="I250" s="41">
        <v>90</v>
      </c>
      <c r="J250" s="42">
        <v>205467</v>
      </c>
    </row>
    <row r="251" spans="3:10" ht="15.75" customHeight="1">
      <c r="C251" s="11" t="s">
        <v>36</v>
      </c>
      <c r="D251" s="12">
        <v>213</v>
      </c>
      <c r="E251" s="12">
        <v>2197</v>
      </c>
      <c r="F251" s="12">
        <v>2214</v>
      </c>
      <c r="G251" s="12">
        <v>756</v>
      </c>
      <c r="H251" s="12">
        <v>42</v>
      </c>
      <c r="I251" s="12">
        <v>0</v>
      </c>
      <c r="J251" s="13">
        <v>5422</v>
      </c>
    </row>
    <row r="252" spans="3:10" ht="15.75" customHeight="1">
      <c r="C252" s="11" t="s">
        <v>238</v>
      </c>
      <c r="D252" s="12">
        <v>341</v>
      </c>
      <c r="E252" s="12">
        <v>3083</v>
      </c>
      <c r="F252" s="12">
        <v>3250</v>
      </c>
      <c r="G252" s="12">
        <v>1718</v>
      </c>
      <c r="H252" s="12">
        <v>38</v>
      </c>
      <c r="I252" s="12">
        <v>1</v>
      </c>
      <c r="J252" s="13">
        <v>8431</v>
      </c>
    </row>
    <row r="253" spans="3:10" ht="15.75" customHeight="1">
      <c r="C253" s="11" t="s">
        <v>239</v>
      </c>
      <c r="D253" s="12">
        <v>398</v>
      </c>
      <c r="E253" s="12">
        <v>3398</v>
      </c>
      <c r="F253" s="12">
        <v>3144</v>
      </c>
      <c r="G253" s="12">
        <v>1380</v>
      </c>
      <c r="H253" s="12">
        <v>49</v>
      </c>
      <c r="I253" s="12">
        <v>0</v>
      </c>
      <c r="J253" s="13">
        <v>8369</v>
      </c>
    </row>
    <row r="254" spans="3:10" ht="15.75" customHeight="1">
      <c r="C254" s="11" t="s">
        <v>240</v>
      </c>
      <c r="D254" s="12">
        <v>336</v>
      </c>
      <c r="E254" s="12">
        <v>3437</v>
      </c>
      <c r="F254" s="12">
        <v>3398</v>
      </c>
      <c r="G254" s="12">
        <v>1487</v>
      </c>
      <c r="H254" s="12">
        <v>58</v>
      </c>
      <c r="I254" s="12">
        <v>9</v>
      </c>
      <c r="J254" s="13">
        <v>8725</v>
      </c>
    </row>
    <row r="255" spans="3:10" ht="15.75" customHeight="1">
      <c r="C255" s="11" t="s">
        <v>241</v>
      </c>
      <c r="D255" s="12">
        <v>631</v>
      </c>
      <c r="E255" s="12">
        <v>6478</v>
      </c>
      <c r="F255" s="12">
        <v>7865</v>
      </c>
      <c r="G255" s="12">
        <v>3504</v>
      </c>
      <c r="H255" s="12">
        <v>206</v>
      </c>
      <c r="I255" s="12">
        <v>2</v>
      </c>
      <c r="J255" s="13">
        <v>18686</v>
      </c>
    </row>
    <row r="256" spans="3:10" ht="15.75" customHeight="1">
      <c r="C256" s="11" t="s">
        <v>242</v>
      </c>
      <c r="D256" s="12">
        <v>583</v>
      </c>
      <c r="E256" s="12">
        <v>4616</v>
      </c>
      <c r="F256" s="12">
        <v>6078</v>
      </c>
      <c r="G256" s="12">
        <v>2845</v>
      </c>
      <c r="H256" s="12">
        <v>125</v>
      </c>
      <c r="I256" s="12">
        <v>0</v>
      </c>
      <c r="J256" s="13">
        <v>14247</v>
      </c>
    </row>
    <row r="257" spans="3:10" ht="15.75" customHeight="1">
      <c r="C257" s="11" t="s">
        <v>243</v>
      </c>
      <c r="D257" s="12">
        <v>669</v>
      </c>
      <c r="E257" s="12">
        <v>5511</v>
      </c>
      <c r="F257" s="12">
        <v>5815</v>
      </c>
      <c r="G257" s="12">
        <v>2910</v>
      </c>
      <c r="H257" s="12">
        <v>78</v>
      </c>
      <c r="I257" s="12">
        <v>1</v>
      </c>
      <c r="J257" s="13">
        <v>14984</v>
      </c>
    </row>
    <row r="258" spans="3:10" ht="15.75" customHeight="1">
      <c r="C258" s="11" t="s">
        <v>244</v>
      </c>
      <c r="D258" s="12">
        <v>810</v>
      </c>
      <c r="E258" s="12">
        <v>6911</v>
      </c>
      <c r="F258" s="12">
        <v>7379</v>
      </c>
      <c r="G258" s="12">
        <v>3425</v>
      </c>
      <c r="H258" s="12">
        <v>108</v>
      </c>
      <c r="I258" s="12">
        <v>11</v>
      </c>
      <c r="J258" s="13">
        <v>18644</v>
      </c>
    </row>
    <row r="259" spans="3:10" ht="15.75" customHeight="1">
      <c r="C259" s="11" t="s">
        <v>245</v>
      </c>
      <c r="D259" s="12">
        <v>371</v>
      </c>
      <c r="E259" s="12">
        <v>3702</v>
      </c>
      <c r="F259" s="12">
        <v>3577</v>
      </c>
      <c r="G259" s="12">
        <v>2008</v>
      </c>
      <c r="H259" s="12">
        <v>76</v>
      </c>
      <c r="I259" s="12">
        <v>2</v>
      </c>
      <c r="J259" s="13">
        <v>9736</v>
      </c>
    </row>
    <row r="260" spans="3:10" ht="15.75" customHeight="1">
      <c r="C260" s="11" t="s">
        <v>151</v>
      </c>
      <c r="D260" s="12">
        <v>1402</v>
      </c>
      <c r="E260" s="12">
        <v>8059</v>
      </c>
      <c r="F260" s="12">
        <v>8477</v>
      </c>
      <c r="G260" s="12">
        <v>3776</v>
      </c>
      <c r="H260" s="12">
        <v>313</v>
      </c>
      <c r="I260" s="12">
        <v>10</v>
      </c>
      <c r="J260" s="13">
        <v>22037</v>
      </c>
    </row>
    <row r="261" spans="3:10" ht="15.75" customHeight="1">
      <c r="C261" s="11" t="s">
        <v>246</v>
      </c>
      <c r="D261" s="12">
        <v>587</v>
      </c>
      <c r="E261" s="12">
        <v>4487</v>
      </c>
      <c r="F261" s="12">
        <v>4502</v>
      </c>
      <c r="G261" s="12">
        <v>1885</v>
      </c>
      <c r="H261" s="12">
        <v>154</v>
      </c>
      <c r="I261" s="12">
        <v>0</v>
      </c>
      <c r="J261" s="13">
        <v>11615</v>
      </c>
    </row>
    <row r="262" spans="3:10" ht="15.75" customHeight="1">
      <c r="C262" s="11" t="s">
        <v>247</v>
      </c>
      <c r="D262" s="12">
        <v>771</v>
      </c>
      <c r="E262" s="12">
        <v>4620</v>
      </c>
      <c r="F262" s="12">
        <v>5066</v>
      </c>
      <c r="G262" s="12">
        <v>1543</v>
      </c>
      <c r="H262" s="12">
        <v>29</v>
      </c>
      <c r="I262" s="12">
        <v>17</v>
      </c>
      <c r="J262" s="13">
        <v>12046</v>
      </c>
    </row>
    <row r="263" spans="3:10" ht="15.75" customHeight="1">
      <c r="C263" s="11" t="s">
        <v>248</v>
      </c>
      <c r="D263" s="12">
        <v>90</v>
      </c>
      <c r="E263" s="12">
        <v>966</v>
      </c>
      <c r="F263" s="12">
        <v>955</v>
      </c>
      <c r="G263" s="12">
        <v>468</v>
      </c>
      <c r="H263" s="12">
        <v>18</v>
      </c>
      <c r="I263" s="12">
        <v>7</v>
      </c>
      <c r="J263" s="13">
        <v>2504</v>
      </c>
    </row>
    <row r="264" spans="3:10" ht="15.75" customHeight="1">
      <c r="C264" s="11" t="s">
        <v>249</v>
      </c>
      <c r="D264" s="12">
        <v>237</v>
      </c>
      <c r="E264" s="12">
        <v>2647</v>
      </c>
      <c r="F264" s="12">
        <v>2797</v>
      </c>
      <c r="G264" s="12">
        <v>1401</v>
      </c>
      <c r="H264" s="12">
        <v>59</v>
      </c>
      <c r="I264" s="12">
        <v>0</v>
      </c>
      <c r="J264" s="13">
        <v>7141</v>
      </c>
    </row>
    <row r="265" spans="3:10" ht="15.75" customHeight="1">
      <c r="C265" s="11" t="s">
        <v>250</v>
      </c>
      <c r="D265" s="12">
        <v>479</v>
      </c>
      <c r="E265" s="12">
        <v>4609</v>
      </c>
      <c r="F265" s="12">
        <v>4497</v>
      </c>
      <c r="G265" s="12">
        <v>1835</v>
      </c>
      <c r="H265" s="12">
        <v>51</v>
      </c>
      <c r="I265" s="12">
        <v>0</v>
      </c>
      <c r="J265" s="13">
        <v>11471</v>
      </c>
    </row>
    <row r="266" spans="3:10" ht="15.75" customHeight="1">
      <c r="C266" s="11" t="s">
        <v>251</v>
      </c>
      <c r="D266" s="12">
        <v>400</v>
      </c>
      <c r="E266" s="12">
        <v>4864</v>
      </c>
      <c r="F266" s="12">
        <v>4392</v>
      </c>
      <c r="G266" s="12">
        <v>2016</v>
      </c>
      <c r="H266" s="12">
        <v>43</v>
      </c>
      <c r="I266" s="12">
        <v>0</v>
      </c>
      <c r="J266" s="13">
        <v>11715</v>
      </c>
    </row>
    <row r="267" spans="3:10" ht="15.75" customHeight="1">
      <c r="C267" s="11" t="s">
        <v>252</v>
      </c>
      <c r="D267" s="12">
        <v>863</v>
      </c>
      <c r="E267" s="12">
        <v>6847</v>
      </c>
      <c r="F267" s="12">
        <v>8048</v>
      </c>
      <c r="G267" s="12">
        <v>3742</v>
      </c>
      <c r="H267" s="12">
        <v>164</v>
      </c>
      <c r="I267" s="12">
        <v>30</v>
      </c>
      <c r="J267" s="13">
        <v>19694</v>
      </c>
    </row>
    <row r="268" spans="3:10" ht="15.75" customHeight="1">
      <c r="C268" s="39" t="s">
        <v>253</v>
      </c>
      <c r="D268" s="41">
        <v>2926</v>
      </c>
      <c r="E268" s="41">
        <v>50593</v>
      </c>
      <c r="F268" s="41">
        <v>48097</v>
      </c>
      <c r="G268" s="41">
        <v>7400</v>
      </c>
      <c r="H268" s="41">
        <v>2803</v>
      </c>
      <c r="I268" s="41">
        <v>759</v>
      </c>
      <c r="J268" s="42">
        <v>112578</v>
      </c>
    </row>
    <row r="269" spans="3:10" ht="15.75" customHeight="1">
      <c r="C269" s="11" t="s">
        <v>160</v>
      </c>
      <c r="D269" s="12">
        <v>1433</v>
      </c>
      <c r="E269" s="12">
        <v>5155</v>
      </c>
      <c r="F269" s="12">
        <v>5528</v>
      </c>
      <c r="G269" s="12">
        <v>2574</v>
      </c>
      <c r="H269" s="12">
        <v>1146</v>
      </c>
      <c r="I269" s="12">
        <v>466</v>
      </c>
      <c r="J269" s="13">
        <v>16302</v>
      </c>
    </row>
    <row r="270" spans="3:10" ht="15.75" customHeight="1">
      <c r="C270" s="11" t="s">
        <v>253</v>
      </c>
      <c r="D270" s="12">
        <v>208</v>
      </c>
      <c r="E270" s="12">
        <v>5697</v>
      </c>
      <c r="F270" s="12">
        <v>5126</v>
      </c>
      <c r="G270" s="12">
        <v>741</v>
      </c>
      <c r="H270" s="12">
        <v>112</v>
      </c>
      <c r="I270" s="12">
        <v>56</v>
      </c>
      <c r="J270" s="13">
        <v>11940</v>
      </c>
    </row>
    <row r="271" spans="3:10" ht="15.75" customHeight="1">
      <c r="C271" s="11" t="s">
        <v>254</v>
      </c>
      <c r="D271" s="12">
        <v>16</v>
      </c>
      <c r="E271" s="12">
        <v>3233</v>
      </c>
      <c r="F271" s="12">
        <v>3411</v>
      </c>
      <c r="G271" s="12">
        <v>473</v>
      </c>
      <c r="H271" s="12">
        <v>1</v>
      </c>
      <c r="I271" s="12">
        <v>7</v>
      </c>
      <c r="J271" s="13">
        <v>7141</v>
      </c>
    </row>
    <row r="272" spans="3:10" ht="15.75" customHeight="1">
      <c r="C272" s="11" t="s">
        <v>255</v>
      </c>
      <c r="D272" s="12">
        <v>340</v>
      </c>
      <c r="E272" s="12">
        <v>812</v>
      </c>
      <c r="F272" s="12">
        <v>873</v>
      </c>
      <c r="G272" s="12">
        <v>476</v>
      </c>
      <c r="H272" s="12">
        <v>125</v>
      </c>
      <c r="I272" s="12">
        <v>20</v>
      </c>
      <c r="J272" s="13">
        <v>2646</v>
      </c>
    </row>
    <row r="273" spans="3:10" ht="15.75" customHeight="1">
      <c r="C273" s="11" t="s">
        <v>256</v>
      </c>
      <c r="D273" s="12">
        <v>488</v>
      </c>
      <c r="E273" s="12">
        <v>15309</v>
      </c>
      <c r="F273" s="12">
        <v>14052</v>
      </c>
      <c r="G273" s="12">
        <v>1644</v>
      </c>
      <c r="H273" s="12">
        <v>878</v>
      </c>
      <c r="I273" s="12">
        <v>64</v>
      </c>
      <c r="J273" s="13">
        <v>32435</v>
      </c>
    </row>
    <row r="274" spans="3:10" ht="15.75" customHeight="1">
      <c r="C274" s="11" t="s">
        <v>257</v>
      </c>
      <c r="D274" s="12">
        <v>12</v>
      </c>
      <c r="E274" s="12">
        <v>3088</v>
      </c>
      <c r="F274" s="12">
        <v>2949</v>
      </c>
      <c r="G274" s="12">
        <v>114</v>
      </c>
      <c r="H274" s="12">
        <v>7</v>
      </c>
      <c r="I274" s="12">
        <v>9</v>
      </c>
      <c r="J274" s="13">
        <v>6179</v>
      </c>
    </row>
    <row r="275" spans="3:10" ht="15.75" customHeight="1">
      <c r="C275" s="11" t="s">
        <v>258</v>
      </c>
      <c r="D275" s="12">
        <v>74</v>
      </c>
      <c r="E275" s="12">
        <v>4829</v>
      </c>
      <c r="F275" s="12">
        <v>4247</v>
      </c>
      <c r="G275" s="12">
        <v>399</v>
      </c>
      <c r="H275" s="12">
        <v>12</v>
      </c>
      <c r="I275" s="12">
        <v>122</v>
      </c>
      <c r="J275" s="13">
        <v>9683</v>
      </c>
    </row>
    <row r="276" spans="3:10" ht="15.75" customHeight="1">
      <c r="C276" s="11" t="s">
        <v>259</v>
      </c>
      <c r="D276" s="12">
        <v>75</v>
      </c>
      <c r="E276" s="12">
        <v>11682</v>
      </c>
      <c r="F276" s="12">
        <v>10606</v>
      </c>
      <c r="G276" s="12">
        <v>593</v>
      </c>
      <c r="H276" s="12">
        <v>112</v>
      </c>
      <c r="I276" s="12">
        <v>15</v>
      </c>
      <c r="J276" s="13">
        <v>23083</v>
      </c>
    </row>
    <row r="277" spans="3:10" ht="15.75" customHeight="1">
      <c r="C277" s="11" t="s">
        <v>260</v>
      </c>
      <c r="D277" s="12">
        <v>280</v>
      </c>
      <c r="E277" s="12">
        <v>788</v>
      </c>
      <c r="F277" s="12">
        <v>1305</v>
      </c>
      <c r="G277" s="12">
        <v>386</v>
      </c>
      <c r="H277" s="12">
        <v>410</v>
      </c>
      <c r="I277" s="12">
        <v>0</v>
      </c>
      <c r="J277" s="13">
        <v>3169</v>
      </c>
    </row>
    <row r="278" spans="3:10" ht="15.75" customHeight="1">
      <c r="C278" s="39" t="s">
        <v>261</v>
      </c>
      <c r="D278" s="41">
        <v>778</v>
      </c>
      <c r="E278" s="41">
        <v>6936</v>
      </c>
      <c r="F278" s="41">
        <v>5751</v>
      </c>
      <c r="G278" s="41">
        <v>2621</v>
      </c>
      <c r="H278" s="41">
        <v>1968</v>
      </c>
      <c r="I278" s="41">
        <v>4660</v>
      </c>
      <c r="J278" s="42">
        <v>22714</v>
      </c>
    </row>
    <row r="279" spans="3:10" ht="15.75" customHeight="1">
      <c r="C279" s="11" t="s">
        <v>148</v>
      </c>
      <c r="D279" s="12">
        <v>149</v>
      </c>
      <c r="E279" s="12">
        <v>1514</v>
      </c>
      <c r="F279" s="12">
        <v>1301</v>
      </c>
      <c r="G279" s="12">
        <v>719</v>
      </c>
      <c r="H279" s="12">
        <v>390</v>
      </c>
      <c r="I279" s="12">
        <v>120</v>
      </c>
      <c r="J279" s="13">
        <v>4193</v>
      </c>
    </row>
    <row r="280" spans="3:10" ht="15.75" customHeight="1">
      <c r="C280" s="11" t="s">
        <v>262</v>
      </c>
      <c r="D280" s="12">
        <v>2</v>
      </c>
      <c r="E280" s="12">
        <v>20</v>
      </c>
      <c r="F280" s="12">
        <v>119</v>
      </c>
      <c r="G280" s="12">
        <v>1</v>
      </c>
      <c r="H280" s="12">
        <v>3</v>
      </c>
      <c r="I280" s="12">
        <v>693</v>
      </c>
      <c r="J280" s="13">
        <v>838</v>
      </c>
    </row>
    <row r="281" spans="3:10" ht="15.75" customHeight="1">
      <c r="C281" s="11" t="s">
        <v>263</v>
      </c>
      <c r="D281" s="12">
        <v>64</v>
      </c>
      <c r="E281" s="12">
        <v>472</v>
      </c>
      <c r="F281" s="12">
        <v>629</v>
      </c>
      <c r="G281" s="12">
        <v>276</v>
      </c>
      <c r="H281" s="12">
        <v>22</v>
      </c>
      <c r="I281" s="12">
        <v>5</v>
      </c>
      <c r="J281" s="13">
        <v>1468</v>
      </c>
    </row>
    <row r="282" spans="3:10" ht="15.75" customHeight="1">
      <c r="C282" s="11" t="s">
        <v>264</v>
      </c>
      <c r="D282" s="12">
        <v>9</v>
      </c>
      <c r="E282" s="12">
        <v>162</v>
      </c>
      <c r="F282" s="12">
        <v>90</v>
      </c>
      <c r="G282" s="12">
        <v>18</v>
      </c>
      <c r="H282" s="12">
        <v>34</v>
      </c>
      <c r="I282" s="12">
        <v>412</v>
      </c>
      <c r="J282" s="13">
        <v>725</v>
      </c>
    </row>
    <row r="283" spans="3:10" ht="15.75" customHeight="1">
      <c r="C283" s="11" t="s">
        <v>265</v>
      </c>
      <c r="D283" s="12">
        <v>41</v>
      </c>
      <c r="E283" s="12">
        <v>372</v>
      </c>
      <c r="F283" s="12">
        <v>231</v>
      </c>
      <c r="G283" s="12">
        <v>138</v>
      </c>
      <c r="H283" s="12">
        <v>63</v>
      </c>
      <c r="I283" s="12">
        <v>2</v>
      </c>
      <c r="J283" s="13">
        <v>847</v>
      </c>
    </row>
    <row r="284" spans="3:10" ht="15.75" customHeight="1">
      <c r="C284" s="11" t="s">
        <v>266</v>
      </c>
      <c r="D284" s="12">
        <v>60</v>
      </c>
      <c r="E284" s="12">
        <v>591</v>
      </c>
      <c r="F284" s="12">
        <v>392</v>
      </c>
      <c r="G284" s="12">
        <v>155</v>
      </c>
      <c r="H284" s="12">
        <v>39</v>
      </c>
      <c r="I284" s="12">
        <v>4</v>
      </c>
      <c r="J284" s="13">
        <v>1241</v>
      </c>
    </row>
    <row r="285" spans="3:10" ht="15.75" customHeight="1">
      <c r="C285" s="11" t="s">
        <v>267</v>
      </c>
      <c r="D285" s="12">
        <v>0</v>
      </c>
      <c r="E285" s="12">
        <v>4</v>
      </c>
      <c r="F285" s="12">
        <v>1</v>
      </c>
      <c r="G285" s="12">
        <v>1</v>
      </c>
      <c r="H285" s="12">
        <v>0</v>
      </c>
      <c r="I285" s="12">
        <v>321</v>
      </c>
      <c r="J285" s="13">
        <v>327</v>
      </c>
    </row>
    <row r="286" spans="3:10" ht="15.75" customHeight="1">
      <c r="C286" s="11" t="s">
        <v>268</v>
      </c>
      <c r="D286" s="12">
        <v>39</v>
      </c>
      <c r="E286" s="12">
        <v>642</v>
      </c>
      <c r="F286" s="12">
        <v>519</v>
      </c>
      <c r="G286" s="12">
        <v>249</v>
      </c>
      <c r="H286" s="12">
        <v>59</v>
      </c>
      <c r="I286" s="12">
        <v>1</v>
      </c>
      <c r="J286" s="13">
        <v>1509</v>
      </c>
    </row>
    <row r="287" spans="3:10" ht="15.75" customHeight="1">
      <c r="C287" s="11" t="s">
        <v>125</v>
      </c>
      <c r="D287" s="12">
        <v>52</v>
      </c>
      <c r="E287" s="12">
        <v>491</v>
      </c>
      <c r="F287" s="12">
        <v>291</v>
      </c>
      <c r="G287" s="12">
        <v>113</v>
      </c>
      <c r="H287" s="12">
        <v>31</v>
      </c>
      <c r="I287" s="12">
        <v>3</v>
      </c>
      <c r="J287" s="13">
        <v>981</v>
      </c>
    </row>
    <row r="288" spans="3:10" ht="15.75" customHeight="1">
      <c r="C288" s="11" t="s">
        <v>269</v>
      </c>
      <c r="D288" s="12">
        <v>177</v>
      </c>
      <c r="E288" s="12">
        <v>1051</v>
      </c>
      <c r="F288" s="12">
        <v>933</v>
      </c>
      <c r="G288" s="12">
        <v>453</v>
      </c>
      <c r="H288" s="12">
        <v>211</v>
      </c>
      <c r="I288" s="12">
        <v>33</v>
      </c>
      <c r="J288" s="13">
        <v>2858</v>
      </c>
    </row>
    <row r="289" spans="3:10" ht="15.75" customHeight="1">
      <c r="C289" s="11" t="s">
        <v>270</v>
      </c>
      <c r="D289" s="12">
        <v>1</v>
      </c>
      <c r="E289" s="12">
        <v>0</v>
      </c>
      <c r="F289" s="12">
        <v>4</v>
      </c>
      <c r="G289" s="12">
        <v>1</v>
      </c>
      <c r="H289" s="12">
        <v>1</v>
      </c>
      <c r="I289" s="12">
        <v>224</v>
      </c>
      <c r="J289" s="13">
        <v>231</v>
      </c>
    </row>
    <row r="290" spans="3:10" ht="15.75" customHeight="1">
      <c r="C290" s="11" t="s">
        <v>271</v>
      </c>
      <c r="D290" s="12">
        <v>0</v>
      </c>
      <c r="E290" s="12">
        <v>11</v>
      </c>
      <c r="F290" s="12">
        <v>3</v>
      </c>
      <c r="G290" s="12">
        <v>0</v>
      </c>
      <c r="H290" s="12">
        <v>514</v>
      </c>
      <c r="I290" s="12">
        <v>859</v>
      </c>
      <c r="J290" s="13">
        <v>1387</v>
      </c>
    </row>
    <row r="291" spans="3:10" ht="15.75" customHeight="1">
      <c r="C291" s="11" t="s">
        <v>272</v>
      </c>
      <c r="D291" s="12">
        <v>56</v>
      </c>
      <c r="E291" s="12">
        <v>448</v>
      </c>
      <c r="F291" s="12">
        <v>398</v>
      </c>
      <c r="G291" s="12">
        <v>185</v>
      </c>
      <c r="H291" s="12">
        <v>216</v>
      </c>
      <c r="I291" s="12">
        <v>557</v>
      </c>
      <c r="J291" s="13">
        <v>1860</v>
      </c>
    </row>
    <row r="292" spans="3:10" ht="15.75" customHeight="1">
      <c r="C292" s="11" t="s">
        <v>273</v>
      </c>
      <c r="D292" s="12">
        <v>60</v>
      </c>
      <c r="E292" s="12">
        <v>458</v>
      </c>
      <c r="F292" s="12">
        <v>355</v>
      </c>
      <c r="G292" s="12">
        <v>130</v>
      </c>
      <c r="H292" s="12">
        <v>131</v>
      </c>
      <c r="I292" s="12">
        <v>801</v>
      </c>
      <c r="J292" s="13">
        <v>1935</v>
      </c>
    </row>
    <row r="293" spans="3:10" ht="15.75" customHeight="1">
      <c r="C293" s="11" t="s">
        <v>274</v>
      </c>
      <c r="D293" s="12">
        <v>65</v>
      </c>
      <c r="E293" s="12">
        <v>628</v>
      </c>
      <c r="F293" s="12">
        <v>425</v>
      </c>
      <c r="G293" s="12">
        <v>177</v>
      </c>
      <c r="H293" s="12">
        <v>229</v>
      </c>
      <c r="I293" s="12">
        <v>134</v>
      </c>
      <c r="J293" s="13">
        <v>1658</v>
      </c>
    </row>
    <row r="294" spans="3:10" ht="15.75" customHeight="1">
      <c r="C294" s="11" t="s">
        <v>275</v>
      </c>
      <c r="D294" s="12">
        <v>3</v>
      </c>
      <c r="E294" s="12">
        <v>72</v>
      </c>
      <c r="F294" s="12">
        <v>60</v>
      </c>
      <c r="G294" s="12">
        <v>5</v>
      </c>
      <c r="H294" s="12">
        <v>25</v>
      </c>
      <c r="I294" s="12">
        <v>491</v>
      </c>
      <c r="J294" s="13">
        <v>656</v>
      </c>
    </row>
    <row r="295" spans="3:10" ht="15.75" customHeight="1">
      <c r="C295" s="39" t="s">
        <v>276</v>
      </c>
      <c r="D295" s="41">
        <v>2335</v>
      </c>
      <c r="E295" s="41">
        <v>32787</v>
      </c>
      <c r="F295" s="41">
        <v>35720</v>
      </c>
      <c r="G295" s="41">
        <v>11489</v>
      </c>
      <c r="H295" s="41">
        <v>602</v>
      </c>
      <c r="I295" s="41">
        <v>903</v>
      </c>
      <c r="J295" s="42">
        <v>83836</v>
      </c>
    </row>
    <row r="296" spans="3:10" ht="15.75" customHeight="1">
      <c r="C296" s="11" t="s">
        <v>277</v>
      </c>
      <c r="D296" s="12">
        <v>159</v>
      </c>
      <c r="E296" s="12">
        <v>1699</v>
      </c>
      <c r="F296" s="12">
        <v>1423</v>
      </c>
      <c r="G296" s="12">
        <v>689</v>
      </c>
      <c r="H296" s="12">
        <v>37</v>
      </c>
      <c r="I296" s="12">
        <v>37</v>
      </c>
      <c r="J296" s="13">
        <v>4044</v>
      </c>
    </row>
    <row r="297" spans="3:10" ht="15.75" customHeight="1">
      <c r="C297" s="11" t="s">
        <v>278</v>
      </c>
      <c r="D297" s="12">
        <v>75</v>
      </c>
      <c r="E297" s="12">
        <v>959</v>
      </c>
      <c r="F297" s="12">
        <v>1004</v>
      </c>
      <c r="G297" s="12">
        <v>294</v>
      </c>
      <c r="H297" s="12">
        <v>20</v>
      </c>
      <c r="I297" s="12">
        <v>71</v>
      </c>
      <c r="J297" s="13">
        <v>2423</v>
      </c>
    </row>
    <row r="298" spans="3:10" ht="15.75" customHeight="1">
      <c r="C298" s="11" t="s">
        <v>148</v>
      </c>
      <c r="D298" s="12">
        <v>104</v>
      </c>
      <c r="E298" s="12">
        <v>1666</v>
      </c>
      <c r="F298" s="12">
        <v>1731</v>
      </c>
      <c r="G298" s="12">
        <v>751</v>
      </c>
      <c r="H298" s="12">
        <v>23</v>
      </c>
      <c r="I298" s="12">
        <v>76</v>
      </c>
      <c r="J298" s="13">
        <v>4351</v>
      </c>
    </row>
    <row r="299" spans="3:10" ht="15.75" customHeight="1">
      <c r="C299" s="11" t="s">
        <v>279</v>
      </c>
      <c r="D299" s="12">
        <v>28</v>
      </c>
      <c r="E299" s="12">
        <v>1316</v>
      </c>
      <c r="F299" s="12">
        <v>1475</v>
      </c>
      <c r="G299" s="12">
        <v>142</v>
      </c>
      <c r="H299" s="12">
        <v>0</v>
      </c>
      <c r="I299" s="12">
        <v>14</v>
      </c>
      <c r="J299" s="13">
        <v>2975</v>
      </c>
    </row>
    <row r="300" spans="3:10" ht="15.75" customHeight="1">
      <c r="C300" s="11" t="s">
        <v>280</v>
      </c>
      <c r="D300" s="12">
        <v>17</v>
      </c>
      <c r="E300" s="12">
        <v>1412</v>
      </c>
      <c r="F300" s="12">
        <v>1147</v>
      </c>
      <c r="G300" s="12">
        <v>134</v>
      </c>
      <c r="H300" s="12">
        <v>2</v>
      </c>
      <c r="I300" s="12">
        <v>6</v>
      </c>
      <c r="J300" s="13">
        <v>2718</v>
      </c>
    </row>
    <row r="301" spans="3:10" ht="15.75" customHeight="1">
      <c r="C301" s="11" t="s">
        <v>281</v>
      </c>
      <c r="D301" s="12">
        <v>80</v>
      </c>
      <c r="E301" s="12">
        <v>2160</v>
      </c>
      <c r="F301" s="12">
        <v>3752</v>
      </c>
      <c r="G301" s="12">
        <v>1229</v>
      </c>
      <c r="H301" s="12">
        <v>4</v>
      </c>
      <c r="I301" s="12">
        <v>1</v>
      </c>
      <c r="J301" s="13">
        <v>7226</v>
      </c>
    </row>
    <row r="302" spans="3:10" ht="15.75" customHeight="1">
      <c r="C302" s="11" t="s">
        <v>282</v>
      </c>
      <c r="D302" s="12">
        <v>147</v>
      </c>
      <c r="E302" s="12">
        <v>2354</v>
      </c>
      <c r="F302" s="12">
        <v>2395</v>
      </c>
      <c r="G302" s="12">
        <v>1250</v>
      </c>
      <c r="H302" s="12">
        <v>28</v>
      </c>
      <c r="I302" s="12">
        <v>29</v>
      </c>
      <c r="J302" s="13">
        <v>6203</v>
      </c>
    </row>
    <row r="303" spans="3:10" ht="15.75" customHeight="1">
      <c r="C303" s="11" t="s">
        <v>283</v>
      </c>
      <c r="D303" s="12">
        <v>227</v>
      </c>
      <c r="E303" s="12">
        <v>1362</v>
      </c>
      <c r="F303" s="12">
        <v>1559</v>
      </c>
      <c r="G303" s="12">
        <v>776</v>
      </c>
      <c r="H303" s="12">
        <v>102</v>
      </c>
      <c r="I303" s="12">
        <v>40</v>
      </c>
      <c r="J303" s="13">
        <v>4066</v>
      </c>
    </row>
    <row r="304" spans="3:10" ht="15.75" customHeight="1">
      <c r="C304" s="11" t="s">
        <v>284</v>
      </c>
      <c r="D304" s="12">
        <v>15</v>
      </c>
      <c r="E304" s="12">
        <v>778</v>
      </c>
      <c r="F304" s="12">
        <v>749</v>
      </c>
      <c r="G304" s="12">
        <v>74</v>
      </c>
      <c r="H304" s="12">
        <v>0</v>
      </c>
      <c r="I304" s="12">
        <v>0</v>
      </c>
      <c r="J304" s="13">
        <v>1616</v>
      </c>
    </row>
    <row r="305" spans="3:10" ht="15.75" customHeight="1">
      <c r="C305" s="11" t="s">
        <v>285</v>
      </c>
      <c r="D305" s="12">
        <v>13</v>
      </c>
      <c r="E305" s="12">
        <v>832</v>
      </c>
      <c r="F305" s="12">
        <v>872</v>
      </c>
      <c r="G305" s="12">
        <v>31</v>
      </c>
      <c r="H305" s="12">
        <v>6</v>
      </c>
      <c r="I305" s="12">
        <v>16</v>
      </c>
      <c r="J305" s="13">
        <v>1770</v>
      </c>
    </row>
    <row r="306" spans="3:10" ht="15.75" customHeight="1">
      <c r="C306" s="11" t="s">
        <v>286</v>
      </c>
      <c r="D306" s="12">
        <v>12</v>
      </c>
      <c r="E306" s="12">
        <v>1179</v>
      </c>
      <c r="F306" s="12">
        <v>1105</v>
      </c>
      <c r="G306" s="12">
        <v>107</v>
      </c>
      <c r="H306" s="12">
        <v>0</v>
      </c>
      <c r="I306" s="12">
        <v>104</v>
      </c>
      <c r="J306" s="13">
        <v>2507</v>
      </c>
    </row>
    <row r="307" spans="3:10" ht="15.75" customHeight="1">
      <c r="C307" s="11" t="s">
        <v>287</v>
      </c>
      <c r="D307" s="12">
        <v>90</v>
      </c>
      <c r="E307" s="12">
        <v>1231</v>
      </c>
      <c r="F307" s="12">
        <v>1178</v>
      </c>
      <c r="G307" s="12">
        <v>455</v>
      </c>
      <c r="H307" s="12">
        <v>8</v>
      </c>
      <c r="I307" s="12">
        <v>54</v>
      </c>
      <c r="J307" s="13">
        <v>3016</v>
      </c>
    </row>
    <row r="308" spans="3:10" ht="15.75" customHeight="1">
      <c r="C308" s="11" t="s">
        <v>288</v>
      </c>
      <c r="D308" s="12">
        <v>2</v>
      </c>
      <c r="E308" s="12">
        <v>824</v>
      </c>
      <c r="F308" s="12">
        <v>694</v>
      </c>
      <c r="G308" s="12">
        <v>17</v>
      </c>
      <c r="H308" s="12">
        <v>4</v>
      </c>
      <c r="I308" s="12">
        <v>8</v>
      </c>
      <c r="J308" s="13">
        <v>1549</v>
      </c>
    </row>
    <row r="309" spans="3:10" ht="15.75" customHeight="1">
      <c r="C309" s="11" t="s">
        <v>289</v>
      </c>
      <c r="D309" s="12">
        <v>92</v>
      </c>
      <c r="E309" s="12">
        <v>1465</v>
      </c>
      <c r="F309" s="12">
        <v>1171</v>
      </c>
      <c r="G309" s="12">
        <v>410</v>
      </c>
      <c r="H309" s="12">
        <v>47</v>
      </c>
      <c r="I309" s="12">
        <v>89</v>
      </c>
      <c r="J309" s="13">
        <v>3274</v>
      </c>
    </row>
    <row r="310" spans="3:10" ht="15.75" customHeight="1">
      <c r="C310" s="11" t="s">
        <v>290</v>
      </c>
      <c r="D310" s="12">
        <v>74</v>
      </c>
      <c r="E310" s="12">
        <v>1209</v>
      </c>
      <c r="F310" s="12">
        <v>1387</v>
      </c>
      <c r="G310" s="12">
        <v>51</v>
      </c>
      <c r="H310" s="12">
        <v>36</v>
      </c>
      <c r="I310" s="12">
        <v>5</v>
      </c>
      <c r="J310" s="13">
        <v>2762</v>
      </c>
    </row>
    <row r="311" spans="3:10" ht="15.75" customHeight="1">
      <c r="C311" s="11" t="s">
        <v>291</v>
      </c>
      <c r="D311" s="12">
        <v>271</v>
      </c>
      <c r="E311" s="12">
        <v>2555</v>
      </c>
      <c r="F311" s="12">
        <v>3214</v>
      </c>
      <c r="G311" s="12">
        <v>1952</v>
      </c>
      <c r="H311" s="12">
        <v>6</v>
      </c>
      <c r="I311" s="12">
        <v>0</v>
      </c>
      <c r="J311" s="13">
        <v>7998</v>
      </c>
    </row>
    <row r="312" spans="3:10" ht="15.75" customHeight="1">
      <c r="C312" s="11" t="s">
        <v>292</v>
      </c>
      <c r="D312" s="12">
        <v>137</v>
      </c>
      <c r="E312" s="12">
        <v>1273</v>
      </c>
      <c r="F312" s="12">
        <v>1396</v>
      </c>
      <c r="G312" s="12">
        <v>520</v>
      </c>
      <c r="H312" s="12">
        <v>13</v>
      </c>
      <c r="I312" s="12">
        <v>104</v>
      </c>
      <c r="J312" s="13">
        <v>3443</v>
      </c>
    </row>
    <row r="313" spans="3:10" ht="15.75" customHeight="1">
      <c r="C313" s="11" t="s">
        <v>293</v>
      </c>
      <c r="D313" s="12">
        <v>373</v>
      </c>
      <c r="E313" s="12">
        <v>1625</v>
      </c>
      <c r="F313" s="12">
        <v>1973</v>
      </c>
      <c r="G313" s="12">
        <v>826</v>
      </c>
      <c r="H313" s="12">
        <v>96</v>
      </c>
      <c r="I313" s="12">
        <v>72</v>
      </c>
      <c r="J313" s="13">
        <v>4965</v>
      </c>
    </row>
    <row r="314" spans="3:10" ht="15.75" customHeight="1">
      <c r="C314" s="11" t="s">
        <v>294</v>
      </c>
      <c r="D314" s="12">
        <v>129</v>
      </c>
      <c r="E314" s="12">
        <v>1051</v>
      </c>
      <c r="F314" s="12">
        <v>1460</v>
      </c>
      <c r="G314" s="12">
        <v>471</v>
      </c>
      <c r="H314" s="12">
        <v>7</v>
      </c>
      <c r="I314" s="12">
        <v>16</v>
      </c>
      <c r="J314" s="13">
        <v>3134</v>
      </c>
    </row>
    <row r="315" spans="3:10" ht="15.75" customHeight="1">
      <c r="C315" s="11" t="s">
        <v>295</v>
      </c>
      <c r="D315" s="12">
        <v>120</v>
      </c>
      <c r="E315" s="12">
        <v>2006</v>
      </c>
      <c r="F315" s="12">
        <v>2045</v>
      </c>
      <c r="G315" s="12">
        <v>670</v>
      </c>
      <c r="H315" s="12">
        <v>86</v>
      </c>
      <c r="I315" s="12">
        <v>94</v>
      </c>
      <c r="J315" s="13">
        <v>5021</v>
      </c>
    </row>
    <row r="316" spans="3:10" ht="15.75" customHeight="1">
      <c r="C316" s="11" t="s">
        <v>296</v>
      </c>
      <c r="D316" s="12">
        <v>95</v>
      </c>
      <c r="E316" s="12">
        <v>787</v>
      </c>
      <c r="F316" s="12">
        <v>880</v>
      </c>
      <c r="G316" s="12">
        <v>367</v>
      </c>
      <c r="H316" s="12">
        <v>50</v>
      </c>
      <c r="I316" s="12">
        <v>37</v>
      </c>
      <c r="J316" s="13">
        <v>2216</v>
      </c>
    </row>
    <row r="317" spans="3:10" ht="15.75" customHeight="1">
      <c r="C317" s="11" t="s">
        <v>297</v>
      </c>
      <c r="D317" s="12">
        <v>75</v>
      </c>
      <c r="E317" s="12">
        <v>3044</v>
      </c>
      <c r="F317" s="12">
        <v>3110</v>
      </c>
      <c r="G317" s="12">
        <v>273</v>
      </c>
      <c r="H317" s="12">
        <v>27</v>
      </c>
      <c r="I317" s="12">
        <v>30</v>
      </c>
      <c r="J317" s="13">
        <v>6559</v>
      </c>
    </row>
    <row r="318" spans="3:10" ht="15.75" customHeight="1">
      <c r="C318" s="39" t="s">
        <v>298</v>
      </c>
      <c r="D318" s="41">
        <v>138</v>
      </c>
      <c r="E318" s="41">
        <v>6868</v>
      </c>
      <c r="F318" s="41">
        <v>6289</v>
      </c>
      <c r="G318" s="41">
        <v>326</v>
      </c>
      <c r="H318" s="41">
        <v>1053</v>
      </c>
      <c r="I318" s="41">
        <v>604</v>
      </c>
      <c r="J318" s="42">
        <v>15278</v>
      </c>
    </row>
    <row r="319" spans="3:10" ht="15.75" customHeight="1">
      <c r="C319" s="11" t="s">
        <v>299</v>
      </c>
      <c r="D319" s="12">
        <v>2</v>
      </c>
      <c r="E319" s="12">
        <v>0</v>
      </c>
      <c r="F319" s="12">
        <v>12</v>
      </c>
      <c r="G319" s="12">
        <v>0</v>
      </c>
      <c r="H319" s="12">
        <v>0</v>
      </c>
      <c r="I319" s="12">
        <v>0</v>
      </c>
      <c r="J319" s="13">
        <v>14</v>
      </c>
    </row>
    <row r="320" spans="3:10" ht="15.75" customHeight="1">
      <c r="C320" s="11" t="s">
        <v>148</v>
      </c>
      <c r="D320" s="12">
        <v>44</v>
      </c>
      <c r="E320" s="12">
        <v>847</v>
      </c>
      <c r="F320" s="12">
        <v>812</v>
      </c>
      <c r="G320" s="12">
        <v>57</v>
      </c>
      <c r="H320" s="12">
        <v>19</v>
      </c>
      <c r="I320" s="12">
        <v>60</v>
      </c>
      <c r="J320" s="13">
        <v>1839</v>
      </c>
    </row>
    <row r="321" spans="3:10" ht="15.75" customHeight="1">
      <c r="C321" s="11" t="s">
        <v>300</v>
      </c>
      <c r="D321" s="12">
        <v>1</v>
      </c>
      <c r="E321" s="12">
        <v>20</v>
      </c>
      <c r="F321" s="12">
        <v>12</v>
      </c>
      <c r="G321" s="12">
        <v>0</v>
      </c>
      <c r="H321" s="12">
        <v>5</v>
      </c>
      <c r="I321" s="12">
        <v>0</v>
      </c>
      <c r="J321" s="13">
        <v>38</v>
      </c>
    </row>
    <row r="322" spans="3:10" ht="15.75" customHeight="1">
      <c r="C322" s="11" t="s">
        <v>301</v>
      </c>
      <c r="D322" s="12">
        <v>3</v>
      </c>
      <c r="E322" s="12">
        <v>509</v>
      </c>
      <c r="F322" s="12">
        <v>485</v>
      </c>
      <c r="G322" s="12">
        <v>20</v>
      </c>
      <c r="H322" s="12">
        <v>63</v>
      </c>
      <c r="I322" s="12">
        <v>235</v>
      </c>
      <c r="J322" s="13">
        <v>1315</v>
      </c>
    </row>
    <row r="323" spans="3:10" ht="15.75" customHeight="1">
      <c r="C323" s="11" t="s">
        <v>302</v>
      </c>
      <c r="D323" s="12">
        <v>22</v>
      </c>
      <c r="E323" s="12">
        <v>47</v>
      </c>
      <c r="F323" s="12">
        <v>48</v>
      </c>
      <c r="G323" s="12">
        <v>21</v>
      </c>
      <c r="H323" s="12">
        <v>13</v>
      </c>
      <c r="I323" s="12">
        <v>42</v>
      </c>
      <c r="J323" s="13">
        <v>193</v>
      </c>
    </row>
    <row r="324" spans="3:10" ht="15.75" customHeight="1">
      <c r="C324" s="11" t="s">
        <v>303</v>
      </c>
      <c r="D324" s="12">
        <v>0</v>
      </c>
      <c r="E324" s="12">
        <v>24</v>
      </c>
      <c r="F324" s="12">
        <v>13</v>
      </c>
      <c r="G324" s="12">
        <v>10</v>
      </c>
      <c r="H324" s="12">
        <v>6</v>
      </c>
      <c r="I324" s="12">
        <v>19</v>
      </c>
      <c r="J324" s="13">
        <v>72</v>
      </c>
    </row>
    <row r="325" spans="3:10" ht="15.75" customHeight="1">
      <c r="C325" s="11" t="s">
        <v>304</v>
      </c>
      <c r="D325" s="12">
        <v>26</v>
      </c>
      <c r="E325" s="12">
        <v>1141</v>
      </c>
      <c r="F325" s="12">
        <v>963</v>
      </c>
      <c r="G325" s="12">
        <v>53</v>
      </c>
      <c r="H325" s="12">
        <v>256</v>
      </c>
      <c r="I325" s="12">
        <v>68</v>
      </c>
      <c r="J325" s="13">
        <v>2507</v>
      </c>
    </row>
    <row r="326" spans="3:10" ht="15.75" customHeight="1">
      <c r="C326" s="11" t="s">
        <v>305</v>
      </c>
      <c r="D326" s="12">
        <v>1</v>
      </c>
      <c r="E326" s="12">
        <v>16</v>
      </c>
      <c r="F326" s="12">
        <v>19</v>
      </c>
      <c r="G326" s="12">
        <v>2</v>
      </c>
      <c r="H326" s="12">
        <v>12</v>
      </c>
      <c r="I326" s="12">
        <v>3</v>
      </c>
      <c r="J326" s="13">
        <v>53</v>
      </c>
    </row>
    <row r="327" spans="3:10" ht="15.75" customHeight="1">
      <c r="C327" s="11" t="s">
        <v>306</v>
      </c>
      <c r="D327" s="12">
        <v>3</v>
      </c>
      <c r="E327" s="12">
        <v>389</v>
      </c>
      <c r="F327" s="12">
        <v>255</v>
      </c>
      <c r="G327" s="12">
        <v>7</v>
      </c>
      <c r="H327" s="12">
        <v>50</v>
      </c>
      <c r="I327" s="12">
        <v>3</v>
      </c>
      <c r="J327" s="13">
        <v>707</v>
      </c>
    </row>
    <row r="328" spans="3:10" ht="15.75" customHeight="1">
      <c r="C328" s="11" t="s">
        <v>53</v>
      </c>
      <c r="D328" s="12">
        <v>10</v>
      </c>
      <c r="E328" s="12">
        <v>335</v>
      </c>
      <c r="F328" s="12">
        <v>256</v>
      </c>
      <c r="G328" s="12">
        <v>9</v>
      </c>
      <c r="H328" s="12">
        <v>3</v>
      </c>
      <c r="I328" s="12">
        <v>2</v>
      </c>
      <c r="J328" s="13">
        <v>615</v>
      </c>
    </row>
    <row r="329" spans="3:10" ht="15.75" customHeight="1">
      <c r="C329" s="11" t="s">
        <v>307</v>
      </c>
      <c r="D329" s="12">
        <v>0</v>
      </c>
      <c r="E329" s="12">
        <v>27</v>
      </c>
      <c r="F329" s="12">
        <v>25</v>
      </c>
      <c r="G329" s="12">
        <v>0</v>
      </c>
      <c r="H329" s="12">
        <v>5</v>
      </c>
      <c r="I329" s="12">
        <v>22</v>
      </c>
      <c r="J329" s="13">
        <v>79</v>
      </c>
    </row>
    <row r="330" spans="3:10" ht="15.75" customHeight="1">
      <c r="C330" s="11" t="s">
        <v>308</v>
      </c>
      <c r="D330" s="12">
        <v>8</v>
      </c>
      <c r="E330" s="12">
        <v>528</v>
      </c>
      <c r="F330" s="12">
        <v>561</v>
      </c>
      <c r="G330" s="12">
        <v>9</v>
      </c>
      <c r="H330" s="12">
        <v>27</v>
      </c>
      <c r="I330" s="12">
        <v>16</v>
      </c>
      <c r="J330" s="13">
        <v>1149</v>
      </c>
    </row>
    <row r="331" spans="3:10" ht="15.75" customHeight="1">
      <c r="C331" s="11" t="s">
        <v>63</v>
      </c>
      <c r="D331" s="12">
        <v>4</v>
      </c>
      <c r="E331" s="12">
        <v>917</v>
      </c>
      <c r="F331" s="12">
        <v>934</v>
      </c>
      <c r="G331" s="12">
        <v>48</v>
      </c>
      <c r="H331" s="12">
        <v>92</v>
      </c>
      <c r="I331" s="12">
        <v>16</v>
      </c>
      <c r="J331" s="13">
        <v>2011</v>
      </c>
    </row>
    <row r="332" spans="3:10" ht="15.75" customHeight="1">
      <c r="C332" s="11" t="s">
        <v>166</v>
      </c>
      <c r="D332" s="12">
        <v>1</v>
      </c>
      <c r="E332" s="12">
        <v>616</v>
      </c>
      <c r="F332" s="12">
        <v>443</v>
      </c>
      <c r="G332" s="12">
        <v>5</v>
      </c>
      <c r="H332" s="12">
        <v>6</v>
      </c>
      <c r="I332" s="12">
        <v>20</v>
      </c>
      <c r="J332" s="13">
        <v>1091</v>
      </c>
    </row>
    <row r="333" spans="3:10" ht="15.75" customHeight="1">
      <c r="C333" s="11" t="s">
        <v>309</v>
      </c>
      <c r="D333" s="12">
        <v>10</v>
      </c>
      <c r="E333" s="12">
        <v>1446</v>
      </c>
      <c r="F333" s="12">
        <v>1438</v>
      </c>
      <c r="G333" s="12">
        <v>74</v>
      </c>
      <c r="H333" s="12">
        <v>490</v>
      </c>
      <c r="I333" s="12">
        <v>96</v>
      </c>
      <c r="J333" s="13">
        <v>3554</v>
      </c>
    </row>
    <row r="334" spans="3:10" ht="15.75" customHeight="1">
      <c r="C334" s="11" t="s">
        <v>310</v>
      </c>
      <c r="D334" s="12">
        <v>3</v>
      </c>
      <c r="E334" s="12">
        <v>3</v>
      </c>
      <c r="F334" s="12">
        <v>11</v>
      </c>
      <c r="G334" s="12">
        <v>11</v>
      </c>
      <c r="H334" s="12">
        <v>0</v>
      </c>
      <c r="I334" s="12">
        <v>2</v>
      </c>
      <c r="J334" s="13">
        <v>30</v>
      </c>
    </row>
    <row r="335" spans="3:10" ht="15.75" customHeight="1">
      <c r="C335" s="11" t="s">
        <v>311</v>
      </c>
      <c r="D335" s="12">
        <v>0</v>
      </c>
      <c r="E335" s="12">
        <v>3</v>
      </c>
      <c r="F335" s="12">
        <v>2</v>
      </c>
      <c r="G335" s="12">
        <v>0</v>
      </c>
      <c r="H335" s="12">
        <v>6</v>
      </c>
      <c r="I335" s="12">
        <v>0</v>
      </c>
      <c r="J335" s="13">
        <v>11</v>
      </c>
    </row>
    <row r="336" spans="3:10" ht="15.75" customHeight="1">
      <c r="C336" s="39" t="s">
        <v>312</v>
      </c>
      <c r="D336" s="41">
        <v>7900</v>
      </c>
      <c r="E336" s="41">
        <v>33394</v>
      </c>
      <c r="F336" s="41">
        <v>37797</v>
      </c>
      <c r="G336" s="41">
        <v>14519</v>
      </c>
      <c r="H336" s="41">
        <v>5239</v>
      </c>
      <c r="I336" s="41">
        <v>5686</v>
      </c>
      <c r="J336" s="42">
        <v>104535</v>
      </c>
    </row>
    <row r="337" spans="3:10" ht="15.75" customHeight="1">
      <c r="C337" s="11" t="s">
        <v>148</v>
      </c>
      <c r="D337" s="12">
        <v>128</v>
      </c>
      <c r="E337" s="12">
        <v>169</v>
      </c>
      <c r="F337" s="12">
        <v>212</v>
      </c>
      <c r="G337" s="12">
        <v>56</v>
      </c>
      <c r="H337" s="12">
        <v>0</v>
      </c>
      <c r="I337" s="12">
        <v>0</v>
      </c>
      <c r="J337" s="13">
        <v>565</v>
      </c>
    </row>
    <row r="338" spans="3:10" ht="15.75" customHeight="1">
      <c r="C338" s="11" t="s">
        <v>51</v>
      </c>
      <c r="D338" s="12">
        <v>503</v>
      </c>
      <c r="E338" s="12">
        <v>1753</v>
      </c>
      <c r="F338" s="12">
        <v>1700</v>
      </c>
      <c r="G338" s="12">
        <v>469</v>
      </c>
      <c r="H338" s="12">
        <v>55</v>
      </c>
      <c r="I338" s="12">
        <v>282</v>
      </c>
      <c r="J338" s="13">
        <v>4762</v>
      </c>
    </row>
    <row r="339" spans="3:10" ht="15.75" customHeight="1">
      <c r="C339" s="11" t="s">
        <v>313</v>
      </c>
      <c r="D339" s="12">
        <v>98</v>
      </c>
      <c r="E339" s="12">
        <v>134</v>
      </c>
      <c r="F339" s="12">
        <v>175</v>
      </c>
      <c r="G339" s="12">
        <v>37</v>
      </c>
      <c r="H339" s="12">
        <v>13</v>
      </c>
      <c r="I339" s="12">
        <v>2</v>
      </c>
      <c r="J339" s="13">
        <v>459</v>
      </c>
    </row>
    <row r="340" spans="3:10" ht="15.75" customHeight="1">
      <c r="C340" s="11" t="s">
        <v>314</v>
      </c>
      <c r="D340" s="12">
        <v>73</v>
      </c>
      <c r="E340" s="12">
        <v>267</v>
      </c>
      <c r="F340" s="12">
        <v>325</v>
      </c>
      <c r="G340" s="12">
        <v>105</v>
      </c>
      <c r="H340" s="12">
        <v>61</v>
      </c>
      <c r="I340" s="12">
        <v>31</v>
      </c>
      <c r="J340" s="13">
        <v>862</v>
      </c>
    </row>
    <row r="341" spans="3:10" ht="15.75" customHeight="1">
      <c r="C341" s="11" t="s">
        <v>72</v>
      </c>
      <c r="D341" s="12">
        <v>19</v>
      </c>
      <c r="E341" s="12">
        <v>73</v>
      </c>
      <c r="F341" s="12">
        <v>57</v>
      </c>
      <c r="G341" s="12">
        <v>24</v>
      </c>
      <c r="H341" s="12">
        <v>21</v>
      </c>
      <c r="I341" s="12">
        <v>0</v>
      </c>
      <c r="J341" s="13">
        <v>194</v>
      </c>
    </row>
    <row r="342" spans="3:10" ht="15.75" customHeight="1">
      <c r="C342" s="11" t="s">
        <v>151</v>
      </c>
      <c r="D342" s="12">
        <v>108</v>
      </c>
      <c r="E342" s="12">
        <v>1613</v>
      </c>
      <c r="F342" s="12">
        <v>1556</v>
      </c>
      <c r="G342" s="12">
        <v>461</v>
      </c>
      <c r="H342" s="12">
        <v>90</v>
      </c>
      <c r="I342" s="12">
        <v>683</v>
      </c>
      <c r="J342" s="13">
        <v>4511</v>
      </c>
    </row>
    <row r="343" spans="3:10" ht="15.75" customHeight="1">
      <c r="C343" s="11" t="s">
        <v>315</v>
      </c>
      <c r="D343" s="12">
        <v>241</v>
      </c>
      <c r="E343" s="12">
        <v>1080</v>
      </c>
      <c r="F343" s="12">
        <v>1230</v>
      </c>
      <c r="G343" s="12">
        <v>406</v>
      </c>
      <c r="H343" s="12">
        <v>1211</v>
      </c>
      <c r="I343" s="12">
        <v>131</v>
      </c>
      <c r="J343" s="13">
        <v>4299</v>
      </c>
    </row>
    <row r="344" spans="3:10" ht="15.75" customHeight="1">
      <c r="C344" s="11" t="s">
        <v>226</v>
      </c>
      <c r="D344" s="12">
        <v>1274</v>
      </c>
      <c r="E344" s="12">
        <v>2194</v>
      </c>
      <c r="F344" s="12">
        <v>2854</v>
      </c>
      <c r="G344" s="12">
        <v>1413</v>
      </c>
      <c r="H344" s="12">
        <v>352</v>
      </c>
      <c r="I344" s="12">
        <v>733</v>
      </c>
      <c r="J344" s="13">
        <v>8820</v>
      </c>
    </row>
    <row r="345" spans="3:10" ht="15.75" customHeight="1">
      <c r="C345" s="11" t="s">
        <v>316</v>
      </c>
      <c r="D345" s="12">
        <v>261</v>
      </c>
      <c r="E345" s="12">
        <v>1215</v>
      </c>
      <c r="F345" s="12">
        <v>1507</v>
      </c>
      <c r="G345" s="12">
        <v>499</v>
      </c>
      <c r="H345" s="12">
        <v>191</v>
      </c>
      <c r="I345" s="12">
        <v>28</v>
      </c>
      <c r="J345" s="13">
        <v>3701</v>
      </c>
    </row>
    <row r="346" spans="3:10" ht="15.75" customHeight="1">
      <c r="C346" s="11" t="s">
        <v>86</v>
      </c>
      <c r="D346" s="12">
        <v>90</v>
      </c>
      <c r="E346" s="12">
        <v>330</v>
      </c>
      <c r="F346" s="12">
        <v>333</v>
      </c>
      <c r="G346" s="12">
        <v>103</v>
      </c>
      <c r="H346" s="12">
        <v>63</v>
      </c>
      <c r="I346" s="12">
        <v>74</v>
      </c>
      <c r="J346" s="13">
        <v>993</v>
      </c>
    </row>
    <row r="347" spans="3:10" ht="15.75" customHeight="1">
      <c r="C347" s="11" t="s">
        <v>317</v>
      </c>
      <c r="D347" s="12">
        <v>2055</v>
      </c>
      <c r="E347" s="12">
        <v>11596</v>
      </c>
      <c r="F347" s="12">
        <v>13337</v>
      </c>
      <c r="G347" s="12">
        <v>6008</v>
      </c>
      <c r="H347" s="12">
        <v>1407</v>
      </c>
      <c r="I347" s="12">
        <v>1071</v>
      </c>
      <c r="J347" s="13">
        <v>35474</v>
      </c>
    </row>
    <row r="348" spans="3:10" ht="15.75" customHeight="1">
      <c r="C348" s="11" t="s">
        <v>111</v>
      </c>
      <c r="D348" s="12">
        <v>69</v>
      </c>
      <c r="E348" s="12">
        <v>419</v>
      </c>
      <c r="F348" s="12">
        <v>425</v>
      </c>
      <c r="G348" s="12">
        <v>145</v>
      </c>
      <c r="H348" s="12">
        <v>31</v>
      </c>
      <c r="I348" s="12">
        <v>36</v>
      </c>
      <c r="J348" s="13">
        <v>1125</v>
      </c>
    </row>
    <row r="349" spans="3:10" ht="15.75" customHeight="1">
      <c r="C349" s="11" t="s">
        <v>318</v>
      </c>
      <c r="D349" s="12">
        <v>261</v>
      </c>
      <c r="E349" s="12">
        <v>1800</v>
      </c>
      <c r="F349" s="12">
        <v>2066</v>
      </c>
      <c r="G349" s="12">
        <v>597</v>
      </c>
      <c r="H349" s="12">
        <v>377</v>
      </c>
      <c r="I349" s="12">
        <v>519</v>
      </c>
      <c r="J349" s="13">
        <v>5620</v>
      </c>
    </row>
    <row r="350" spans="3:10" ht="15.75" customHeight="1">
      <c r="C350" s="11" t="s">
        <v>233</v>
      </c>
      <c r="D350" s="12">
        <v>95</v>
      </c>
      <c r="E350" s="12">
        <v>377</v>
      </c>
      <c r="F350" s="12">
        <v>653</v>
      </c>
      <c r="G350" s="12">
        <v>192</v>
      </c>
      <c r="H350" s="12">
        <v>18</v>
      </c>
      <c r="I350" s="12">
        <v>76</v>
      </c>
      <c r="J350" s="13">
        <v>1411</v>
      </c>
    </row>
    <row r="351" spans="3:10" ht="15.75" customHeight="1">
      <c r="C351" s="11" t="s">
        <v>319</v>
      </c>
      <c r="D351" s="12">
        <v>1774</v>
      </c>
      <c r="E351" s="12">
        <v>6365</v>
      </c>
      <c r="F351" s="12">
        <v>6737</v>
      </c>
      <c r="G351" s="12">
        <v>2543</v>
      </c>
      <c r="H351" s="12">
        <v>561</v>
      </c>
      <c r="I351" s="12">
        <v>1067</v>
      </c>
      <c r="J351" s="13">
        <v>19047</v>
      </c>
    </row>
    <row r="352" spans="3:10" ht="15.75" customHeight="1">
      <c r="C352" s="11" t="s">
        <v>155</v>
      </c>
      <c r="D352" s="12">
        <v>351</v>
      </c>
      <c r="E352" s="12">
        <v>1744</v>
      </c>
      <c r="F352" s="12">
        <v>2182</v>
      </c>
      <c r="G352" s="12">
        <v>988</v>
      </c>
      <c r="H352" s="12">
        <v>203</v>
      </c>
      <c r="I352" s="12">
        <v>844</v>
      </c>
      <c r="J352" s="13">
        <v>6312</v>
      </c>
    </row>
    <row r="353" spans="3:10" ht="15.75" customHeight="1">
      <c r="C353" s="11" t="s">
        <v>320</v>
      </c>
      <c r="D353" s="12">
        <v>202</v>
      </c>
      <c r="E353" s="12">
        <v>1263</v>
      </c>
      <c r="F353" s="12">
        <v>1474</v>
      </c>
      <c r="G353" s="12">
        <v>278</v>
      </c>
      <c r="H353" s="12">
        <v>454</v>
      </c>
      <c r="I353" s="12">
        <v>72</v>
      </c>
      <c r="J353" s="13">
        <v>3743</v>
      </c>
    </row>
    <row r="354" spans="3:10" ht="15.75" customHeight="1">
      <c r="C354" s="11" t="s">
        <v>321</v>
      </c>
      <c r="D354" s="12">
        <v>298</v>
      </c>
      <c r="E354" s="12">
        <v>1002</v>
      </c>
      <c r="F354" s="12">
        <v>974</v>
      </c>
      <c r="G354" s="12">
        <v>195</v>
      </c>
      <c r="H354" s="12">
        <v>131</v>
      </c>
      <c r="I354" s="12">
        <v>37</v>
      </c>
      <c r="J354" s="13">
        <v>2637</v>
      </c>
    </row>
    <row r="355" spans="3:10" ht="15.75" customHeight="1">
      <c r="C355" s="39" t="s">
        <v>322</v>
      </c>
      <c r="D355" s="41">
        <v>358</v>
      </c>
      <c r="E355" s="41">
        <v>5447</v>
      </c>
      <c r="F355" s="41">
        <v>4332</v>
      </c>
      <c r="G355" s="41">
        <v>780</v>
      </c>
      <c r="H355" s="41">
        <v>12</v>
      </c>
      <c r="I355" s="41">
        <v>49</v>
      </c>
      <c r="J355" s="42">
        <v>10978</v>
      </c>
    </row>
    <row r="356" spans="3:10" ht="15.75" customHeight="1">
      <c r="C356" s="11" t="s">
        <v>323</v>
      </c>
      <c r="D356" s="12">
        <v>56</v>
      </c>
      <c r="E356" s="12">
        <v>692</v>
      </c>
      <c r="F356" s="12">
        <v>540</v>
      </c>
      <c r="G356" s="12">
        <v>85</v>
      </c>
      <c r="H356" s="12">
        <v>1</v>
      </c>
      <c r="I356" s="12">
        <v>17</v>
      </c>
      <c r="J356" s="13">
        <v>1391</v>
      </c>
    </row>
    <row r="357" spans="3:10" ht="15.75" customHeight="1">
      <c r="C357" s="11" t="s">
        <v>324</v>
      </c>
      <c r="D357" s="12">
        <v>1</v>
      </c>
      <c r="E357" s="12">
        <v>45</v>
      </c>
      <c r="F357" s="12">
        <v>27</v>
      </c>
      <c r="G357" s="12">
        <v>8</v>
      </c>
      <c r="H357" s="12">
        <v>0</v>
      </c>
      <c r="I357" s="12">
        <v>0</v>
      </c>
      <c r="J357" s="13">
        <v>81</v>
      </c>
    </row>
    <row r="358" spans="3:10" ht="15.75" customHeight="1">
      <c r="C358" s="11" t="s">
        <v>325</v>
      </c>
      <c r="D358" s="12">
        <v>61</v>
      </c>
      <c r="E358" s="12">
        <v>713</v>
      </c>
      <c r="F358" s="12">
        <v>627</v>
      </c>
      <c r="G358" s="12">
        <v>147</v>
      </c>
      <c r="H358" s="12">
        <v>7</v>
      </c>
      <c r="I358" s="12">
        <v>14</v>
      </c>
      <c r="J358" s="13">
        <v>1569</v>
      </c>
    </row>
    <row r="359" spans="3:10" ht="15.75" customHeight="1">
      <c r="C359" s="11" t="s">
        <v>148</v>
      </c>
      <c r="D359" s="12">
        <v>66</v>
      </c>
      <c r="E359" s="12">
        <v>837</v>
      </c>
      <c r="F359" s="12">
        <v>804</v>
      </c>
      <c r="G359" s="12">
        <v>167</v>
      </c>
      <c r="H359" s="12">
        <v>1</v>
      </c>
      <c r="I359" s="12">
        <v>0</v>
      </c>
      <c r="J359" s="13">
        <v>1875</v>
      </c>
    </row>
    <row r="360" spans="3:10" ht="15.75" customHeight="1">
      <c r="C360" s="11" t="s">
        <v>220</v>
      </c>
      <c r="D360" s="12">
        <v>28</v>
      </c>
      <c r="E360" s="12">
        <v>621</v>
      </c>
      <c r="F360" s="12">
        <v>197</v>
      </c>
      <c r="G360" s="12">
        <v>43</v>
      </c>
      <c r="H360" s="12">
        <v>0</v>
      </c>
      <c r="I360" s="12">
        <v>4</v>
      </c>
      <c r="J360" s="13">
        <v>893</v>
      </c>
    </row>
    <row r="361" spans="3:10" ht="15.75" customHeight="1">
      <c r="C361" s="11" t="s">
        <v>326</v>
      </c>
      <c r="D361" s="12">
        <v>15</v>
      </c>
      <c r="E361" s="12">
        <v>229</v>
      </c>
      <c r="F361" s="12">
        <v>197</v>
      </c>
      <c r="G361" s="12">
        <v>12</v>
      </c>
      <c r="H361" s="12">
        <v>1</v>
      </c>
      <c r="I361" s="12">
        <v>0</v>
      </c>
      <c r="J361" s="13">
        <v>454</v>
      </c>
    </row>
    <row r="362" spans="3:10" ht="15.75" customHeight="1">
      <c r="C362" s="11" t="s">
        <v>327</v>
      </c>
      <c r="D362" s="12">
        <v>15</v>
      </c>
      <c r="E362" s="12">
        <v>817</v>
      </c>
      <c r="F362" s="12">
        <v>625</v>
      </c>
      <c r="G362" s="12">
        <v>54</v>
      </c>
      <c r="H362" s="12">
        <v>2</v>
      </c>
      <c r="I362" s="12">
        <v>11</v>
      </c>
      <c r="J362" s="13">
        <v>1524</v>
      </c>
    </row>
    <row r="363" spans="3:10" ht="15.75" customHeight="1">
      <c r="C363" s="11" t="s">
        <v>328</v>
      </c>
      <c r="D363" s="12">
        <v>12</v>
      </c>
      <c r="E363" s="12">
        <v>167</v>
      </c>
      <c r="F363" s="12">
        <v>164</v>
      </c>
      <c r="G363" s="12">
        <v>25</v>
      </c>
      <c r="H363" s="12">
        <v>0</v>
      </c>
      <c r="I363" s="12">
        <v>0</v>
      </c>
      <c r="J363" s="13">
        <v>368</v>
      </c>
    </row>
    <row r="364" spans="3:10" ht="15.75" customHeight="1">
      <c r="C364" s="11" t="s">
        <v>329</v>
      </c>
      <c r="D364" s="12">
        <v>1</v>
      </c>
      <c r="E364" s="12">
        <v>49</v>
      </c>
      <c r="F364" s="12">
        <v>47</v>
      </c>
      <c r="G364" s="12">
        <v>5</v>
      </c>
      <c r="H364" s="12">
        <v>0</v>
      </c>
      <c r="I364" s="12">
        <v>1</v>
      </c>
      <c r="J364" s="13">
        <v>103</v>
      </c>
    </row>
    <row r="365" spans="3:10" ht="15.75" customHeight="1">
      <c r="C365" s="11" t="s">
        <v>78</v>
      </c>
      <c r="D365" s="12">
        <v>17</v>
      </c>
      <c r="E365" s="12">
        <v>176</v>
      </c>
      <c r="F365" s="12">
        <v>167</v>
      </c>
      <c r="G365" s="12">
        <v>88</v>
      </c>
      <c r="H365" s="12">
        <v>0</v>
      </c>
      <c r="I365" s="12">
        <v>0</v>
      </c>
      <c r="J365" s="13">
        <v>448</v>
      </c>
    </row>
    <row r="366" spans="3:10" ht="15.75" customHeight="1">
      <c r="C366" s="11" t="s">
        <v>168</v>
      </c>
      <c r="D366" s="12">
        <v>6</v>
      </c>
      <c r="E366" s="12">
        <v>102</v>
      </c>
      <c r="F366" s="12">
        <v>81</v>
      </c>
      <c r="G366" s="12">
        <v>3</v>
      </c>
      <c r="H366" s="12">
        <v>0</v>
      </c>
      <c r="I366" s="12">
        <v>0</v>
      </c>
      <c r="J366" s="13">
        <v>192</v>
      </c>
    </row>
    <row r="367" spans="3:10" ht="15.75" customHeight="1">
      <c r="C367" s="11" t="s">
        <v>330</v>
      </c>
      <c r="D367" s="12">
        <v>23</v>
      </c>
      <c r="E367" s="12">
        <v>291</v>
      </c>
      <c r="F367" s="12">
        <v>207</v>
      </c>
      <c r="G367" s="12">
        <v>18</v>
      </c>
      <c r="H367" s="12">
        <v>0</v>
      </c>
      <c r="I367" s="12">
        <v>1</v>
      </c>
      <c r="J367" s="13">
        <v>540</v>
      </c>
    </row>
    <row r="368" spans="3:10" ht="15.75" customHeight="1">
      <c r="C368" s="11" t="s">
        <v>331</v>
      </c>
      <c r="D368" s="12">
        <v>6</v>
      </c>
      <c r="E368" s="12">
        <v>46</v>
      </c>
      <c r="F368" s="12">
        <v>61</v>
      </c>
      <c r="G368" s="12">
        <v>4</v>
      </c>
      <c r="H368" s="12">
        <v>0</v>
      </c>
      <c r="I368" s="12">
        <v>0</v>
      </c>
      <c r="J368" s="13">
        <v>117</v>
      </c>
    </row>
    <row r="369" spans="3:10" ht="15.75" customHeight="1">
      <c r="C369" s="11" t="s">
        <v>332</v>
      </c>
      <c r="D369" s="12">
        <v>3</v>
      </c>
      <c r="E369" s="12">
        <v>80</v>
      </c>
      <c r="F369" s="12">
        <v>69</v>
      </c>
      <c r="G369" s="12">
        <v>0</v>
      </c>
      <c r="H369" s="12">
        <v>0</v>
      </c>
      <c r="I369" s="12">
        <v>0</v>
      </c>
      <c r="J369" s="13">
        <v>152</v>
      </c>
    </row>
    <row r="370" spans="3:10" ht="15.75" customHeight="1">
      <c r="C370" s="11" t="s">
        <v>210</v>
      </c>
      <c r="D370" s="12">
        <v>26</v>
      </c>
      <c r="E370" s="12">
        <v>211</v>
      </c>
      <c r="F370" s="12">
        <v>186</v>
      </c>
      <c r="G370" s="12">
        <v>40</v>
      </c>
      <c r="H370" s="12">
        <v>0</v>
      </c>
      <c r="I370" s="12">
        <v>0</v>
      </c>
      <c r="J370" s="13">
        <v>463</v>
      </c>
    </row>
    <row r="371" spans="3:10" ht="15.75" customHeight="1">
      <c r="C371" s="11" t="s">
        <v>125</v>
      </c>
      <c r="D371" s="12">
        <v>6</v>
      </c>
      <c r="E371" s="12">
        <v>188</v>
      </c>
      <c r="F371" s="12">
        <v>168</v>
      </c>
      <c r="G371" s="12">
        <v>28</v>
      </c>
      <c r="H371" s="12">
        <v>0</v>
      </c>
      <c r="I371" s="12">
        <v>0</v>
      </c>
      <c r="J371" s="13">
        <v>390</v>
      </c>
    </row>
    <row r="372" spans="3:10" ht="15.75" customHeight="1">
      <c r="C372" s="11" t="s">
        <v>137</v>
      </c>
      <c r="D372" s="12">
        <v>16</v>
      </c>
      <c r="E372" s="12">
        <v>183</v>
      </c>
      <c r="F372" s="12">
        <v>165</v>
      </c>
      <c r="G372" s="12">
        <v>53</v>
      </c>
      <c r="H372" s="12">
        <v>0</v>
      </c>
      <c r="I372" s="12">
        <v>1</v>
      </c>
      <c r="J372" s="13">
        <v>418</v>
      </c>
    </row>
    <row r="373" spans="3:10" ht="15.75" customHeight="1">
      <c r="C373" s="39" t="s">
        <v>333</v>
      </c>
      <c r="D373" s="41">
        <v>734</v>
      </c>
      <c r="E373" s="41">
        <v>18844</v>
      </c>
      <c r="F373" s="41">
        <v>15269</v>
      </c>
      <c r="G373" s="41">
        <v>4260</v>
      </c>
      <c r="H373" s="41">
        <v>2402</v>
      </c>
      <c r="I373" s="41">
        <v>258</v>
      </c>
      <c r="J373" s="42">
        <v>41767</v>
      </c>
    </row>
    <row r="374" spans="3:10" ht="15.75" customHeight="1">
      <c r="C374" s="11" t="s">
        <v>334</v>
      </c>
      <c r="D374" s="12">
        <v>60</v>
      </c>
      <c r="E374" s="12">
        <v>1964</v>
      </c>
      <c r="F374" s="12">
        <v>1315</v>
      </c>
      <c r="G374" s="12">
        <v>464</v>
      </c>
      <c r="H374" s="12">
        <v>200</v>
      </c>
      <c r="I374" s="12">
        <v>19</v>
      </c>
      <c r="J374" s="13">
        <v>4022</v>
      </c>
    </row>
    <row r="375" spans="3:10" ht="15.75" customHeight="1">
      <c r="C375" s="11" t="s">
        <v>335</v>
      </c>
      <c r="D375" s="12">
        <v>38</v>
      </c>
      <c r="E375" s="12">
        <v>438</v>
      </c>
      <c r="F375" s="12">
        <v>471</v>
      </c>
      <c r="G375" s="12">
        <v>167</v>
      </c>
      <c r="H375" s="12">
        <v>82</v>
      </c>
      <c r="I375" s="12">
        <v>0</v>
      </c>
      <c r="J375" s="13">
        <v>1196</v>
      </c>
    </row>
    <row r="376" spans="3:10" ht="15.75" customHeight="1">
      <c r="C376" s="11" t="s">
        <v>336</v>
      </c>
      <c r="D376" s="12">
        <v>47</v>
      </c>
      <c r="E376" s="12">
        <v>1117</v>
      </c>
      <c r="F376" s="12">
        <v>1066</v>
      </c>
      <c r="G376" s="12">
        <v>393</v>
      </c>
      <c r="H376" s="12">
        <v>10</v>
      </c>
      <c r="I376" s="12">
        <v>41</v>
      </c>
      <c r="J376" s="13">
        <v>2674</v>
      </c>
    </row>
    <row r="377" spans="3:10" ht="15.75" customHeight="1">
      <c r="C377" s="11" t="s">
        <v>337</v>
      </c>
      <c r="D377" s="12">
        <v>57</v>
      </c>
      <c r="E377" s="12">
        <v>1742</v>
      </c>
      <c r="F377" s="12">
        <v>1577</v>
      </c>
      <c r="G377" s="12">
        <v>230</v>
      </c>
      <c r="H377" s="12">
        <v>525</v>
      </c>
      <c r="I377" s="12">
        <v>28</v>
      </c>
      <c r="J377" s="13">
        <v>4159</v>
      </c>
    </row>
    <row r="378" spans="3:10" ht="15.75" customHeight="1">
      <c r="C378" s="11" t="s">
        <v>338</v>
      </c>
      <c r="D378" s="12">
        <v>32</v>
      </c>
      <c r="E378" s="12">
        <v>531</v>
      </c>
      <c r="F378" s="12">
        <v>510</v>
      </c>
      <c r="G378" s="12">
        <v>219</v>
      </c>
      <c r="H378" s="12">
        <v>0</v>
      </c>
      <c r="I378" s="12">
        <v>3</v>
      </c>
      <c r="J378" s="13">
        <v>1295</v>
      </c>
    </row>
    <row r="379" spans="3:10" ht="15.75" customHeight="1">
      <c r="C379" s="11" t="s">
        <v>339</v>
      </c>
      <c r="D379" s="12">
        <v>176</v>
      </c>
      <c r="E379" s="12">
        <v>906</v>
      </c>
      <c r="F379" s="12">
        <v>838</v>
      </c>
      <c r="G379" s="12">
        <v>307</v>
      </c>
      <c r="H379" s="12">
        <v>2</v>
      </c>
      <c r="I379" s="12">
        <v>1</v>
      </c>
      <c r="J379" s="13">
        <v>2230</v>
      </c>
    </row>
    <row r="380" spans="3:10" ht="15.75" customHeight="1">
      <c r="C380" s="11" t="s">
        <v>340</v>
      </c>
      <c r="D380" s="12">
        <v>23</v>
      </c>
      <c r="E380" s="12">
        <v>948</v>
      </c>
      <c r="F380" s="12">
        <v>862</v>
      </c>
      <c r="G380" s="12">
        <v>249</v>
      </c>
      <c r="H380" s="12">
        <v>101</v>
      </c>
      <c r="I380" s="12">
        <v>11</v>
      </c>
      <c r="J380" s="13">
        <v>2194</v>
      </c>
    </row>
    <row r="381" spans="3:10" ht="15.75" customHeight="1">
      <c r="C381" s="11" t="s">
        <v>341</v>
      </c>
      <c r="D381" s="12">
        <v>36</v>
      </c>
      <c r="E381" s="12">
        <v>671</v>
      </c>
      <c r="F381" s="12">
        <v>708</v>
      </c>
      <c r="G381" s="12">
        <v>232</v>
      </c>
      <c r="H381" s="12">
        <v>2</v>
      </c>
      <c r="I381" s="12">
        <v>4</v>
      </c>
      <c r="J381" s="13">
        <v>1653</v>
      </c>
    </row>
    <row r="382" spans="3:10" ht="15.75" customHeight="1">
      <c r="C382" s="11" t="s">
        <v>342</v>
      </c>
      <c r="D382" s="12">
        <v>23</v>
      </c>
      <c r="E382" s="12">
        <v>1684</v>
      </c>
      <c r="F382" s="12">
        <v>1069</v>
      </c>
      <c r="G382" s="12">
        <v>346</v>
      </c>
      <c r="H382" s="12">
        <v>138</v>
      </c>
      <c r="I382" s="12">
        <v>13</v>
      </c>
      <c r="J382" s="13">
        <v>3273</v>
      </c>
    </row>
    <row r="383" spans="3:10" ht="15.75" customHeight="1">
      <c r="C383" s="11" t="s">
        <v>343</v>
      </c>
      <c r="D383" s="12">
        <v>22</v>
      </c>
      <c r="E383" s="12">
        <v>375</v>
      </c>
      <c r="F383" s="12">
        <v>335</v>
      </c>
      <c r="G383" s="12">
        <v>134</v>
      </c>
      <c r="H383" s="12">
        <v>0</v>
      </c>
      <c r="I383" s="12">
        <v>0</v>
      </c>
      <c r="J383" s="13">
        <v>866</v>
      </c>
    </row>
    <row r="384" spans="3:10" ht="15.75" customHeight="1">
      <c r="C384" s="11" t="s">
        <v>201</v>
      </c>
      <c r="D384" s="12">
        <v>22</v>
      </c>
      <c r="E384" s="12">
        <v>1494</v>
      </c>
      <c r="F384" s="12">
        <v>1182</v>
      </c>
      <c r="G384" s="12">
        <v>151</v>
      </c>
      <c r="H384" s="12">
        <v>391</v>
      </c>
      <c r="I384" s="12">
        <v>11</v>
      </c>
      <c r="J384" s="13">
        <v>3251</v>
      </c>
    </row>
    <row r="385" spans="3:10" ht="15.75" customHeight="1">
      <c r="C385" s="11" t="s">
        <v>344</v>
      </c>
      <c r="D385" s="12">
        <v>24</v>
      </c>
      <c r="E385" s="12">
        <v>2672</v>
      </c>
      <c r="F385" s="12">
        <v>1684</v>
      </c>
      <c r="G385" s="12">
        <v>396</v>
      </c>
      <c r="H385" s="12">
        <v>253</v>
      </c>
      <c r="I385" s="12">
        <v>22</v>
      </c>
      <c r="J385" s="13">
        <v>5051</v>
      </c>
    </row>
    <row r="386" spans="3:10" ht="15.75" customHeight="1">
      <c r="C386" s="11" t="s">
        <v>345</v>
      </c>
      <c r="D386" s="12">
        <v>53</v>
      </c>
      <c r="E386" s="12">
        <v>1256</v>
      </c>
      <c r="F386" s="12">
        <v>1254</v>
      </c>
      <c r="G386" s="12">
        <v>166</v>
      </c>
      <c r="H386" s="12">
        <v>410</v>
      </c>
      <c r="I386" s="12">
        <v>22</v>
      </c>
      <c r="J386" s="13">
        <v>3161</v>
      </c>
    </row>
    <row r="387" spans="3:10" ht="15.75" customHeight="1">
      <c r="C387" s="11" t="s">
        <v>346</v>
      </c>
      <c r="D387" s="12">
        <v>37</v>
      </c>
      <c r="E387" s="12">
        <v>450</v>
      </c>
      <c r="F387" s="12">
        <v>462</v>
      </c>
      <c r="G387" s="12">
        <v>223</v>
      </c>
      <c r="H387" s="12">
        <v>6</v>
      </c>
      <c r="I387" s="12">
        <v>7</v>
      </c>
      <c r="J387" s="13">
        <v>1185</v>
      </c>
    </row>
    <row r="388" spans="3:10" ht="15.75" customHeight="1">
      <c r="C388" s="11" t="s">
        <v>347</v>
      </c>
      <c r="D388" s="12">
        <v>31</v>
      </c>
      <c r="E388" s="12">
        <v>1694</v>
      </c>
      <c r="F388" s="12">
        <v>1225</v>
      </c>
      <c r="G388" s="12">
        <v>364</v>
      </c>
      <c r="H388" s="12">
        <v>147</v>
      </c>
      <c r="I388" s="12">
        <v>28</v>
      </c>
      <c r="J388" s="13">
        <v>3489</v>
      </c>
    </row>
    <row r="389" spans="3:10" ht="15.75" customHeight="1">
      <c r="C389" s="11" t="s">
        <v>348</v>
      </c>
      <c r="D389" s="12">
        <v>53</v>
      </c>
      <c r="E389" s="12">
        <v>902</v>
      </c>
      <c r="F389" s="12">
        <v>711</v>
      </c>
      <c r="G389" s="12">
        <v>219</v>
      </c>
      <c r="H389" s="12">
        <v>135</v>
      </c>
      <c r="I389" s="12">
        <v>48</v>
      </c>
      <c r="J389" s="13">
        <v>2068</v>
      </c>
    </row>
    <row r="390" spans="3:10" ht="15.75" customHeight="1">
      <c r="C390" s="39" t="s">
        <v>349</v>
      </c>
      <c r="D390" s="41">
        <v>2741</v>
      </c>
      <c r="E390" s="41">
        <v>23411</v>
      </c>
      <c r="F390" s="41">
        <v>27025</v>
      </c>
      <c r="G390" s="41">
        <v>12705</v>
      </c>
      <c r="H390" s="41">
        <v>76</v>
      </c>
      <c r="I390" s="41">
        <v>545</v>
      </c>
      <c r="J390" s="42">
        <v>66503</v>
      </c>
    </row>
    <row r="391" spans="3:10" ht="15.75" customHeight="1">
      <c r="C391" s="11" t="s">
        <v>10</v>
      </c>
      <c r="D391" s="12">
        <v>114</v>
      </c>
      <c r="E391" s="12">
        <v>1212</v>
      </c>
      <c r="F391" s="12">
        <v>1112</v>
      </c>
      <c r="G391" s="12">
        <v>508</v>
      </c>
      <c r="H391" s="12">
        <v>5</v>
      </c>
      <c r="I391" s="12">
        <v>54</v>
      </c>
      <c r="J391" s="13">
        <v>3005</v>
      </c>
    </row>
    <row r="392" spans="3:10" ht="15.75" customHeight="1">
      <c r="C392" s="11" t="s">
        <v>15</v>
      </c>
      <c r="D392" s="12">
        <v>254</v>
      </c>
      <c r="E392" s="12">
        <v>1718</v>
      </c>
      <c r="F392" s="12">
        <v>1831</v>
      </c>
      <c r="G392" s="12">
        <v>911</v>
      </c>
      <c r="H392" s="12">
        <v>11</v>
      </c>
      <c r="I392" s="12">
        <v>129</v>
      </c>
      <c r="J392" s="13">
        <v>4854</v>
      </c>
    </row>
    <row r="393" spans="3:10" ht="15.75" customHeight="1">
      <c r="C393" s="11" t="s">
        <v>350</v>
      </c>
      <c r="D393" s="12">
        <v>80</v>
      </c>
      <c r="E393" s="12">
        <v>562</v>
      </c>
      <c r="F393" s="12">
        <v>461</v>
      </c>
      <c r="G393" s="12">
        <v>97</v>
      </c>
      <c r="H393" s="12">
        <v>2</v>
      </c>
      <c r="I393" s="12">
        <v>4</v>
      </c>
      <c r="J393" s="13">
        <v>1206</v>
      </c>
    </row>
    <row r="394" spans="3:10" ht="15.75" customHeight="1">
      <c r="C394" s="11" t="s">
        <v>351</v>
      </c>
      <c r="D394" s="12">
        <v>116</v>
      </c>
      <c r="E394" s="12">
        <v>795</v>
      </c>
      <c r="F394" s="12">
        <v>828</v>
      </c>
      <c r="G394" s="12">
        <v>474</v>
      </c>
      <c r="H394" s="12">
        <v>0</v>
      </c>
      <c r="I394" s="12">
        <v>35</v>
      </c>
      <c r="J394" s="13">
        <v>2248</v>
      </c>
    </row>
    <row r="395" spans="3:10" ht="15.75" customHeight="1">
      <c r="C395" s="11" t="s">
        <v>352</v>
      </c>
      <c r="D395" s="12">
        <v>320</v>
      </c>
      <c r="E395" s="12">
        <v>2660</v>
      </c>
      <c r="F395" s="12">
        <v>3076</v>
      </c>
      <c r="G395" s="12">
        <v>1543</v>
      </c>
      <c r="H395" s="12">
        <v>11</v>
      </c>
      <c r="I395" s="12">
        <v>14</v>
      </c>
      <c r="J395" s="13">
        <v>7624</v>
      </c>
    </row>
    <row r="396" spans="3:10" ht="15.75" customHeight="1">
      <c r="C396" s="11" t="s">
        <v>197</v>
      </c>
      <c r="D396" s="12">
        <v>220</v>
      </c>
      <c r="E396" s="12">
        <v>1155</v>
      </c>
      <c r="F396" s="12">
        <v>1624</v>
      </c>
      <c r="G396" s="12">
        <v>683</v>
      </c>
      <c r="H396" s="12">
        <v>8</v>
      </c>
      <c r="I396" s="12">
        <v>122</v>
      </c>
      <c r="J396" s="13">
        <v>3812</v>
      </c>
    </row>
    <row r="397" spans="3:10" ht="15.75" customHeight="1">
      <c r="C397" s="11" t="s">
        <v>97</v>
      </c>
      <c r="D397" s="12">
        <v>404</v>
      </c>
      <c r="E397" s="12">
        <v>3151</v>
      </c>
      <c r="F397" s="12">
        <v>4687</v>
      </c>
      <c r="G397" s="12">
        <v>1992</v>
      </c>
      <c r="H397" s="12">
        <v>6</v>
      </c>
      <c r="I397" s="12">
        <v>86</v>
      </c>
      <c r="J397" s="13">
        <v>10326</v>
      </c>
    </row>
    <row r="398" spans="3:10" ht="15.75" customHeight="1">
      <c r="C398" s="11" t="s">
        <v>353</v>
      </c>
      <c r="D398" s="12">
        <v>144</v>
      </c>
      <c r="E398" s="12">
        <v>1873</v>
      </c>
      <c r="F398" s="12">
        <v>1973</v>
      </c>
      <c r="G398" s="12">
        <v>885</v>
      </c>
      <c r="H398" s="12">
        <v>13</v>
      </c>
      <c r="I398" s="12">
        <v>0</v>
      </c>
      <c r="J398" s="13">
        <v>4888</v>
      </c>
    </row>
    <row r="399" spans="3:10" ht="15.75" customHeight="1">
      <c r="C399" s="11" t="s">
        <v>354</v>
      </c>
      <c r="D399" s="12">
        <v>74</v>
      </c>
      <c r="E399" s="12">
        <v>783</v>
      </c>
      <c r="F399" s="12">
        <v>741</v>
      </c>
      <c r="G399" s="12">
        <v>334</v>
      </c>
      <c r="H399" s="12">
        <v>4</v>
      </c>
      <c r="I399" s="12">
        <v>47</v>
      </c>
      <c r="J399" s="13">
        <v>1983</v>
      </c>
    </row>
    <row r="400" spans="3:10" ht="15.75" customHeight="1">
      <c r="C400" s="11" t="s">
        <v>355</v>
      </c>
      <c r="D400" s="12">
        <v>126</v>
      </c>
      <c r="E400" s="12">
        <v>2193</v>
      </c>
      <c r="F400" s="12">
        <v>2394</v>
      </c>
      <c r="G400" s="12">
        <v>1131</v>
      </c>
      <c r="H400" s="12">
        <v>8</v>
      </c>
      <c r="I400" s="12">
        <v>6</v>
      </c>
      <c r="J400" s="13">
        <v>5858</v>
      </c>
    </row>
    <row r="401" spans="3:10" ht="15.75" customHeight="1">
      <c r="C401" s="11" t="s">
        <v>268</v>
      </c>
      <c r="D401" s="12">
        <v>121</v>
      </c>
      <c r="E401" s="12">
        <v>609</v>
      </c>
      <c r="F401" s="12">
        <v>995</v>
      </c>
      <c r="G401" s="12">
        <v>506</v>
      </c>
      <c r="H401" s="12">
        <v>1</v>
      </c>
      <c r="I401" s="12">
        <v>7</v>
      </c>
      <c r="J401" s="13">
        <v>2239</v>
      </c>
    </row>
    <row r="402" spans="3:10" ht="15.75" customHeight="1">
      <c r="C402" s="11" t="s">
        <v>356</v>
      </c>
      <c r="D402" s="12">
        <v>425</v>
      </c>
      <c r="E402" s="12">
        <v>2971</v>
      </c>
      <c r="F402" s="12">
        <v>3501</v>
      </c>
      <c r="G402" s="12">
        <v>2006</v>
      </c>
      <c r="H402" s="12">
        <v>1</v>
      </c>
      <c r="I402" s="12">
        <v>2</v>
      </c>
      <c r="J402" s="13">
        <v>8906</v>
      </c>
    </row>
    <row r="403" spans="3:10" ht="15.75" customHeight="1">
      <c r="C403" s="11" t="s">
        <v>137</v>
      </c>
      <c r="D403" s="12">
        <v>343</v>
      </c>
      <c r="E403" s="12">
        <v>3729</v>
      </c>
      <c r="F403" s="12">
        <v>3802</v>
      </c>
      <c r="G403" s="12">
        <v>1635</v>
      </c>
      <c r="H403" s="12">
        <v>6</v>
      </c>
      <c r="I403" s="12">
        <v>39</v>
      </c>
      <c r="J403" s="13">
        <v>9554</v>
      </c>
    </row>
    <row r="404" spans="3:10" ht="15.75" customHeight="1">
      <c r="C404" s="39" t="s">
        <v>357</v>
      </c>
      <c r="D404" s="41">
        <v>5385</v>
      </c>
      <c r="E404" s="41">
        <v>35963</v>
      </c>
      <c r="F404" s="41">
        <v>31999</v>
      </c>
      <c r="G404" s="41">
        <v>11702</v>
      </c>
      <c r="H404" s="41">
        <v>6299</v>
      </c>
      <c r="I404" s="41">
        <v>15871</v>
      </c>
      <c r="J404" s="42">
        <v>107219</v>
      </c>
    </row>
    <row r="405" spans="3:10" ht="15.75" customHeight="1">
      <c r="C405" s="11" t="s">
        <v>358</v>
      </c>
      <c r="D405" s="12">
        <v>863</v>
      </c>
      <c r="E405" s="12">
        <v>6167</v>
      </c>
      <c r="F405" s="12">
        <v>6066</v>
      </c>
      <c r="G405" s="12">
        <v>2797</v>
      </c>
      <c r="H405" s="12">
        <v>642</v>
      </c>
      <c r="I405" s="12">
        <v>267</v>
      </c>
      <c r="J405" s="13">
        <v>16802</v>
      </c>
    </row>
    <row r="406" spans="3:10" ht="15.75" customHeight="1">
      <c r="C406" s="11" t="s">
        <v>359</v>
      </c>
      <c r="D406" s="12">
        <v>8</v>
      </c>
      <c r="E406" s="12">
        <v>180</v>
      </c>
      <c r="F406" s="12">
        <v>149</v>
      </c>
      <c r="G406" s="12">
        <v>20</v>
      </c>
      <c r="H406" s="12">
        <v>184</v>
      </c>
      <c r="I406" s="12">
        <v>109</v>
      </c>
      <c r="J406" s="13">
        <v>650</v>
      </c>
    </row>
    <row r="407" spans="3:10" ht="15.75" customHeight="1">
      <c r="C407" s="11" t="s">
        <v>360</v>
      </c>
      <c r="D407" s="12">
        <v>81</v>
      </c>
      <c r="E407" s="12">
        <v>508</v>
      </c>
      <c r="F407" s="12">
        <v>446</v>
      </c>
      <c r="G407" s="12">
        <v>131</v>
      </c>
      <c r="H407" s="12">
        <v>144</v>
      </c>
      <c r="I407" s="12">
        <v>86</v>
      </c>
      <c r="J407" s="13">
        <v>1396</v>
      </c>
    </row>
    <row r="408" spans="3:10" ht="15.75" customHeight="1">
      <c r="C408" s="11" t="s">
        <v>325</v>
      </c>
      <c r="D408" s="12">
        <v>53</v>
      </c>
      <c r="E408" s="12">
        <v>1295</v>
      </c>
      <c r="F408" s="12">
        <v>756</v>
      </c>
      <c r="G408" s="12">
        <v>235</v>
      </c>
      <c r="H408" s="12">
        <v>65</v>
      </c>
      <c r="I408" s="12">
        <v>4</v>
      </c>
      <c r="J408" s="13">
        <v>2408</v>
      </c>
    </row>
    <row r="409" spans="3:10" ht="15.75" customHeight="1">
      <c r="C409" s="11" t="s">
        <v>361</v>
      </c>
      <c r="D409" s="12">
        <v>111</v>
      </c>
      <c r="E409" s="12">
        <v>1258</v>
      </c>
      <c r="F409" s="12">
        <v>1284</v>
      </c>
      <c r="G409" s="12">
        <v>173</v>
      </c>
      <c r="H409" s="12">
        <v>37</v>
      </c>
      <c r="I409" s="12">
        <v>30</v>
      </c>
      <c r="J409" s="13">
        <v>2893</v>
      </c>
    </row>
    <row r="410" spans="3:10" ht="15.75" customHeight="1">
      <c r="C410" s="11" t="s">
        <v>362</v>
      </c>
      <c r="D410" s="12">
        <v>93</v>
      </c>
      <c r="E410" s="12">
        <v>1273</v>
      </c>
      <c r="F410" s="12">
        <v>1040</v>
      </c>
      <c r="G410" s="12">
        <v>275</v>
      </c>
      <c r="H410" s="12">
        <v>237</v>
      </c>
      <c r="I410" s="12">
        <v>20</v>
      </c>
      <c r="J410" s="13">
        <v>2938</v>
      </c>
    </row>
    <row r="411" spans="3:10" ht="15.75" customHeight="1">
      <c r="C411" s="11" t="s">
        <v>165</v>
      </c>
      <c r="D411" s="12">
        <v>91</v>
      </c>
      <c r="E411" s="12">
        <v>1316</v>
      </c>
      <c r="F411" s="12">
        <v>907</v>
      </c>
      <c r="G411" s="12">
        <v>105</v>
      </c>
      <c r="H411" s="12">
        <v>32</v>
      </c>
      <c r="I411" s="12">
        <v>7</v>
      </c>
      <c r="J411" s="13">
        <v>2458</v>
      </c>
    </row>
    <row r="412" spans="3:10" ht="15.75" customHeight="1">
      <c r="C412" s="11" t="s">
        <v>363</v>
      </c>
      <c r="D412" s="12">
        <v>551</v>
      </c>
      <c r="E412" s="12">
        <v>2675</v>
      </c>
      <c r="F412" s="12">
        <v>2701</v>
      </c>
      <c r="G412" s="12">
        <v>1151</v>
      </c>
      <c r="H412" s="12">
        <v>578</v>
      </c>
      <c r="I412" s="12">
        <v>394</v>
      </c>
      <c r="J412" s="13">
        <v>8050</v>
      </c>
    </row>
    <row r="413" spans="3:10" ht="15.75" customHeight="1">
      <c r="C413" s="11" t="s">
        <v>364</v>
      </c>
      <c r="D413" s="12">
        <v>67</v>
      </c>
      <c r="E413" s="12">
        <v>1432</v>
      </c>
      <c r="F413" s="12">
        <v>1120</v>
      </c>
      <c r="G413" s="12">
        <v>435</v>
      </c>
      <c r="H413" s="12">
        <v>408</v>
      </c>
      <c r="I413" s="12">
        <v>183</v>
      </c>
      <c r="J413" s="13">
        <v>3645</v>
      </c>
    </row>
    <row r="414" spans="3:10" ht="15.75" customHeight="1">
      <c r="C414" s="11" t="s">
        <v>365</v>
      </c>
      <c r="D414" s="12">
        <v>24</v>
      </c>
      <c r="E414" s="12">
        <v>729</v>
      </c>
      <c r="F414" s="12">
        <v>466</v>
      </c>
      <c r="G414" s="12">
        <v>144</v>
      </c>
      <c r="H414" s="12">
        <v>366</v>
      </c>
      <c r="I414" s="12">
        <v>1426</v>
      </c>
      <c r="J414" s="13">
        <v>3155</v>
      </c>
    </row>
    <row r="415" spans="3:10" ht="15.75" customHeight="1">
      <c r="C415" s="11" t="s">
        <v>366</v>
      </c>
      <c r="D415" s="12">
        <v>96</v>
      </c>
      <c r="E415" s="12">
        <v>1363</v>
      </c>
      <c r="F415" s="12">
        <v>985</v>
      </c>
      <c r="G415" s="12">
        <v>328</v>
      </c>
      <c r="H415" s="12">
        <v>159</v>
      </c>
      <c r="I415" s="12">
        <v>55</v>
      </c>
      <c r="J415" s="13">
        <v>2986</v>
      </c>
    </row>
    <row r="416" spans="3:10" ht="15.75" customHeight="1">
      <c r="C416" s="11" t="s">
        <v>367</v>
      </c>
      <c r="D416" s="12">
        <v>221</v>
      </c>
      <c r="E416" s="12">
        <v>2243</v>
      </c>
      <c r="F416" s="12">
        <v>1971</v>
      </c>
      <c r="G416" s="12">
        <v>363</v>
      </c>
      <c r="H416" s="12">
        <v>135</v>
      </c>
      <c r="I416" s="12">
        <v>68</v>
      </c>
      <c r="J416" s="13">
        <v>5001</v>
      </c>
    </row>
    <row r="417" spans="3:10" ht="15.75" customHeight="1">
      <c r="C417" s="11" t="s">
        <v>368</v>
      </c>
      <c r="D417" s="12">
        <v>18</v>
      </c>
      <c r="E417" s="12">
        <v>108</v>
      </c>
      <c r="F417" s="12">
        <v>84</v>
      </c>
      <c r="G417" s="12">
        <v>18</v>
      </c>
      <c r="H417" s="12">
        <v>22</v>
      </c>
      <c r="I417" s="12">
        <v>331</v>
      </c>
      <c r="J417" s="13">
        <v>581</v>
      </c>
    </row>
    <row r="418" spans="3:10" ht="15.75" customHeight="1">
      <c r="C418" s="11" t="s">
        <v>369</v>
      </c>
      <c r="D418" s="12">
        <v>74</v>
      </c>
      <c r="E418" s="12">
        <v>833</v>
      </c>
      <c r="F418" s="12">
        <v>799</v>
      </c>
      <c r="G418" s="12">
        <v>360</v>
      </c>
      <c r="H418" s="12">
        <v>225</v>
      </c>
      <c r="I418" s="12">
        <v>21</v>
      </c>
      <c r="J418" s="13">
        <v>2312</v>
      </c>
    </row>
    <row r="419" spans="3:10" ht="15.75" customHeight="1">
      <c r="C419" s="11" t="s">
        <v>370</v>
      </c>
      <c r="D419" s="12">
        <v>0</v>
      </c>
      <c r="E419" s="12">
        <v>3</v>
      </c>
      <c r="F419" s="12">
        <v>0</v>
      </c>
      <c r="G419" s="12">
        <v>0</v>
      </c>
      <c r="H419" s="12">
        <v>558</v>
      </c>
      <c r="I419" s="12">
        <v>3575</v>
      </c>
      <c r="J419" s="13">
        <v>4136</v>
      </c>
    </row>
    <row r="420" spans="3:10" ht="15.75" customHeight="1">
      <c r="C420" s="11" t="s">
        <v>371</v>
      </c>
      <c r="D420" s="12">
        <v>131</v>
      </c>
      <c r="E420" s="12">
        <v>1646</v>
      </c>
      <c r="F420" s="12">
        <v>1011</v>
      </c>
      <c r="G420" s="12">
        <v>336</v>
      </c>
      <c r="H420" s="12">
        <v>107</v>
      </c>
      <c r="I420" s="12">
        <v>36</v>
      </c>
      <c r="J420" s="13">
        <v>3267</v>
      </c>
    </row>
    <row r="421" spans="3:10" ht="15.75" customHeight="1">
      <c r="C421" s="11" t="s">
        <v>372</v>
      </c>
      <c r="D421" s="12">
        <v>44</v>
      </c>
      <c r="E421" s="12">
        <v>299</v>
      </c>
      <c r="F421" s="12">
        <v>296</v>
      </c>
      <c r="G421" s="12">
        <v>79</v>
      </c>
      <c r="H421" s="12">
        <v>90</v>
      </c>
      <c r="I421" s="12">
        <v>424</v>
      </c>
      <c r="J421" s="13">
        <v>1232</v>
      </c>
    </row>
    <row r="422" spans="3:10" ht="15.75" customHeight="1">
      <c r="C422" s="11" t="s">
        <v>373</v>
      </c>
      <c r="D422" s="12">
        <v>149</v>
      </c>
      <c r="E422" s="12">
        <v>1043</v>
      </c>
      <c r="F422" s="12">
        <v>952</v>
      </c>
      <c r="G422" s="12">
        <v>483</v>
      </c>
      <c r="H422" s="12">
        <v>198</v>
      </c>
      <c r="I422" s="12">
        <v>209</v>
      </c>
      <c r="J422" s="13">
        <v>3034</v>
      </c>
    </row>
    <row r="423" spans="3:10" ht="15.75" customHeight="1">
      <c r="C423" s="11" t="s">
        <v>111</v>
      </c>
      <c r="D423" s="12">
        <v>2173</v>
      </c>
      <c r="E423" s="12">
        <v>5523</v>
      </c>
      <c r="F423" s="12">
        <v>5866</v>
      </c>
      <c r="G423" s="12">
        <v>2913</v>
      </c>
      <c r="H423" s="12">
        <v>1119</v>
      </c>
      <c r="I423" s="12">
        <v>4295</v>
      </c>
      <c r="J423" s="13">
        <v>21889</v>
      </c>
    </row>
    <row r="424" spans="3:10" ht="15.75" customHeight="1">
      <c r="C424" s="11" t="s">
        <v>374</v>
      </c>
      <c r="D424" s="12">
        <v>118</v>
      </c>
      <c r="E424" s="12">
        <v>1984</v>
      </c>
      <c r="F424" s="12">
        <v>1676</v>
      </c>
      <c r="G424" s="12">
        <v>337</v>
      </c>
      <c r="H424" s="12">
        <v>160</v>
      </c>
      <c r="I424" s="12">
        <v>30</v>
      </c>
      <c r="J424" s="13">
        <v>4305</v>
      </c>
    </row>
    <row r="425" spans="3:10" ht="15.75" customHeight="1">
      <c r="C425" s="11" t="s">
        <v>375</v>
      </c>
      <c r="D425" s="12">
        <v>248</v>
      </c>
      <c r="E425" s="12">
        <v>2149</v>
      </c>
      <c r="F425" s="12">
        <v>1892</v>
      </c>
      <c r="G425" s="12">
        <v>500</v>
      </c>
      <c r="H425" s="12">
        <v>363</v>
      </c>
      <c r="I425" s="12">
        <v>850</v>
      </c>
      <c r="J425" s="13">
        <v>6002</v>
      </c>
    </row>
    <row r="426" spans="3:10" ht="15.75" customHeight="1">
      <c r="C426" s="11" t="s">
        <v>318</v>
      </c>
      <c r="D426" s="12">
        <v>53</v>
      </c>
      <c r="E426" s="12">
        <v>630</v>
      </c>
      <c r="F426" s="12">
        <v>471</v>
      </c>
      <c r="G426" s="12">
        <v>137</v>
      </c>
      <c r="H426" s="12">
        <v>251</v>
      </c>
      <c r="I426" s="12">
        <v>587</v>
      </c>
      <c r="J426" s="13">
        <v>2129</v>
      </c>
    </row>
    <row r="427" spans="3:10" ht="15.75" customHeight="1">
      <c r="C427" s="11" t="s">
        <v>376</v>
      </c>
      <c r="D427" s="12">
        <v>118</v>
      </c>
      <c r="E427" s="12">
        <v>1306</v>
      </c>
      <c r="F427" s="12">
        <v>1061</v>
      </c>
      <c r="G427" s="12">
        <v>382</v>
      </c>
      <c r="H427" s="12">
        <v>219</v>
      </c>
      <c r="I427" s="12">
        <v>2864</v>
      </c>
      <c r="J427" s="13">
        <v>5950</v>
      </c>
    </row>
    <row r="428" spans="3:10" ht="15.75" customHeight="1">
      <c r="C428" s="39" t="s">
        <v>457</v>
      </c>
      <c r="D428" s="41">
        <v>179</v>
      </c>
      <c r="E428" s="41">
        <v>4472</v>
      </c>
      <c r="F428" s="41">
        <v>4486</v>
      </c>
      <c r="G428" s="41">
        <v>399</v>
      </c>
      <c r="H428" s="41">
        <v>1587</v>
      </c>
      <c r="I428" s="41">
        <v>1173</v>
      </c>
      <c r="J428" s="42">
        <v>12296</v>
      </c>
    </row>
    <row r="429" spans="3:10" ht="15.75" customHeight="1">
      <c r="C429" s="11" t="s">
        <v>378</v>
      </c>
      <c r="D429" s="12">
        <v>15</v>
      </c>
      <c r="E429" s="12">
        <v>200</v>
      </c>
      <c r="F429" s="12">
        <v>262</v>
      </c>
      <c r="G429" s="12">
        <v>25</v>
      </c>
      <c r="H429" s="12">
        <v>7</v>
      </c>
      <c r="I429" s="12">
        <v>1</v>
      </c>
      <c r="J429" s="13">
        <v>510</v>
      </c>
    </row>
    <row r="430" spans="3:10" ht="15.75" customHeight="1">
      <c r="C430" s="11" t="s">
        <v>379</v>
      </c>
      <c r="D430" s="12">
        <v>1</v>
      </c>
      <c r="E430" s="12">
        <v>34</v>
      </c>
      <c r="F430" s="12">
        <v>36</v>
      </c>
      <c r="G430" s="12">
        <v>7</v>
      </c>
      <c r="H430" s="12">
        <v>3</v>
      </c>
      <c r="I430" s="12">
        <v>1</v>
      </c>
      <c r="J430" s="13">
        <v>82</v>
      </c>
    </row>
    <row r="431" spans="3:10" ht="15.75" customHeight="1">
      <c r="C431" s="11" t="s">
        <v>380</v>
      </c>
      <c r="D431" s="12">
        <v>6</v>
      </c>
      <c r="E431" s="12">
        <v>360</v>
      </c>
      <c r="F431" s="12">
        <v>347</v>
      </c>
      <c r="G431" s="12">
        <v>0</v>
      </c>
      <c r="H431" s="12">
        <v>108</v>
      </c>
      <c r="I431" s="12">
        <v>1</v>
      </c>
      <c r="J431" s="13">
        <v>822</v>
      </c>
    </row>
    <row r="432" spans="3:10" ht="15.75" customHeight="1">
      <c r="C432" s="11" t="s">
        <v>148</v>
      </c>
      <c r="D432" s="12">
        <v>0</v>
      </c>
      <c r="E432" s="12">
        <v>3</v>
      </c>
      <c r="F432" s="12">
        <v>0</v>
      </c>
      <c r="G432" s="12">
        <v>0</v>
      </c>
      <c r="H432" s="12">
        <v>0</v>
      </c>
      <c r="I432" s="12">
        <v>0</v>
      </c>
      <c r="J432" s="13">
        <v>3</v>
      </c>
    </row>
    <row r="433" spans="3:10" ht="15.75" customHeight="1">
      <c r="C433" s="11" t="s">
        <v>381</v>
      </c>
      <c r="D433" s="12">
        <v>9</v>
      </c>
      <c r="E433" s="12">
        <v>219</v>
      </c>
      <c r="F433" s="12">
        <v>209</v>
      </c>
      <c r="G433" s="12">
        <v>24</v>
      </c>
      <c r="H433" s="12">
        <v>44</v>
      </c>
      <c r="I433" s="12">
        <v>35</v>
      </c>
      <c r="J433" s="13">
        <v>540</v>
      </c>
    </row>
    <row r="434" spans="3:10" ht="15.75" customHeight="1">
      <c r="C434" s="11" t="s">
        <v>382</v>
      </c>
      <c r="D434" s="12">
        <v>0</v>
      </c>
      <c r="E434" s="12">
        <v>29</v>
      </c>
      <c r="F434" s="12">
        <v>16</v>
      </c>
      <c r="G434" s="12">
        <v>3</v>
      </c>
      <c r="H434" s="12">
        <v>8</v>
      </c>
      <c r="I434" s="12">
        <v>0</v>
      </c>
      <c r="J434" s="13">
        <v>56</v>
      </c>
    </row>
    <row r="435" spans="3:10" ht="15.75" customHeight="1">
      <c r="C435" s="11" t="s">
        <v>383</v>
      </c>
      <c r="D435" s="12">
        <v>6</v>
      </c>
      <c r="E435" s="12">
        <v>428</v>
      </c>
      <c r="F435" s="12">
        <v>667</v>
      </c>
      <c r="G435" s="12">
        <v>103</v>
      </c>
      <c r="H435" s="12">
        <v>38</v>
      </c>
      <c r="I435" s="12">
        <v>58</v>
      </c>
      <c r="J435" s="13">
        <v>1300</v>
      </c>
    </row>
    <row r="436" spans="3:10" ht="15.75" customHeight="1">
      <c r="C436" s="11" t="s">
        <v>384</v>
      </c>
      <c r="D436" s="12">
        <v>5</v>
      </c>
      <c r="E436" s="12">
        <v>260</v>
      </c>
      <c r="F436" s="12">
        <v>202</v>
      </c>
      <c r="G436" s="12">
        <v>18</v>
      </c>
      <c r="H436" s="12">
        <v>17</v>
      </c>
      <c r="I436" s="12">
        <v>14</v>
      </c>
      <c r="J436" s="13">
        <v>516</v>
      </c>
    </row>
    <row r="437" spans="3:10" ht="15.75" customHeight="1">
      <c r="C437" s="11" t="s">
        <v>97</v>
      </c>
      <c r="D437" s="12">
        <v>1</v>
      </c>
      <c r="E437" s="12">
        <v>37</v>
      </c>
      <c r="F437" s="12">
        <v>26</v>
      </c>
      <c r="G437" s="12">
        <v>2</v>
      </c>
      <c r="H437" s="12">
        <v>1</v>
      </c>
      <c r="I437" s="12">
        <v>2</v>
      </c>
      <c r="J437" s="13">
        <v>69</v>
      </c>
    </row>
    <row r="438" spans="3:10" ht="15.75" customHeight="1">
      <c r="C438" s="11" t="s">
        <v>385</v>
      </c>
      <c r="D438" s="12">
        <v>9</v>
      </c>
      <c r="E438" s="12">
        <v>101</v>
      </c>
      <c r="F438" s="12">
        <v>95</v>
      </c>
      <c r="G438" s="12">
        <v>28</v>
      </c>
      <c r="H438" s="12">
        <v>0</v>
      </c>
      <c r="I438" s="12">
        <v>1</v>
      </c>
      <c r="J438" s="13">
        <v>234</v>
      </c>
    </row>
    <row r="439" spans="3:10" ht="15.75" customHeight="1">
      <c r="C439" s="11" t="s">
        <v>188</v>
      </c>
      <c r="D439" s="12">
        <v>6</v>
      </c>
      <c r="E439" s="12">
        <v>157</v>
      </c>
      <c r="F439" s="12">
        <v>147</v>
      </c>
      <c r="G439" s="12">
        <v>4</v>
      </c>
      <c r="H439" s="12">
        <v>32</v>
      </c>
      <c r="I439" s="12">
        <v>8</v>
      </c>
      <c r="J439" s="13">
        <v>354</v>
      </c>
    </row>
    <row r="440" spans="3:10" ht="15.75" customHeight="1">
      <c r="C440" s="11" t="s">
        <v>111</v>
      </c>
      <c r="D440" s="12">
        <v>0</v>
      </c>
      <c r="E440" s="12">
        <v>171</v>
      </c>
      <c r="F440" s="12">
        <v>128</v>
      </c>
      <c r="G440" s="12">
        <v>28</v>
      </c>
      <c r="H440" s="12">
        <v>124</v>
      </c>
      <c r="I440" s="12">
        <v>0</v>
      </c>
      <c r="J440" s="13">
        <v>451</v>
      </c>
    </row>
    <row r="441" spans="3:10" ht="15.75" customHeight="1">
      <c r="C441" s="11" t="s">
        <v>233</v>
      </c>
      <c r="D441" s="12">
        <v>1</v>
      </c>
      <c r="E441" s="12">
        <v>24</v>
      </c>
      <c r="F441" s="12">
        <v>23</v>
      </c>
      <c r="G441" s="12">
        <v>0</v>
      </c>
      <c r="H441" s="12">
        <v>3</v>
      </c>
      <c r="I441" s="12">
        <v>1</v>
      </c>
      <c r="J441" s="13">
        <v>52</v>
      </c>
    </row>
    <row r="442" spans="3:10" ht="15.75" customHeight="1">
      <c r="C442" s="11" t="s">
        <v>386</v>
      </c>
      <c r="D442" s="12">
        <v>4</v>
      </c>
      <c r="E442" s="12">
        <v>110</v>
      </c>
      <c r="F442" s="12">
        <v>113</v>
      </c>
      <c r="G442" s="12">
        <v>4</v>
      </c>
      <c r="H442" s="12">
        <v>13</v>
      </c>
      <c r="I442" s="12">
        <v>5</v>
      </c>
      <c r="J442" s="13">
        <v>249</v>
      </c>
    </row>
    <row r="443" spans="3:10" ht="15.75" customHeight="1">
      <c r="C443" s="11" t="s">
        <v>190</v>
      </c>
      <c r="D443" s="12">
        <v>22</v>
      </c>
      <c r="E443" s="12">
        <v>262</v>
      </c>
      <c r="F443" s="12">
        <v>215</v>
      </c>
      <c r="G443" s="12">
        <v>8</v>
      </c>
      <c r="H443" s="12">
        <v>20</v>
      </c>
      <c r="I443" s="12">
        <v>19</v>
      </c>
      <c r="J443" s="13">
        <v>546</v>
      </c>
    </row>
    <row r="444" spans="3:10" ht="15.75" customHeight="1">
      <c r="C444" s="11" t="s">
        <v>387</v>
      </c>
      <c r="D444" s="12">
        <v>0</v>
      </c>
      <c r="E444" s="12">
        <v>13</v>
      </c>
      <c r="F444" s="12">
        <v>40</v>
      </c>
      <c r="G444" s="12">
        <v>0</v>
      </c>
      <c r="H444" s="12">
        <v>0</v>
      </c>
      <c r="I444" s="12">
        <v>0</v>
      </c>
      <c r="J444" s="13">
        <v>53</v>
      </c>
    </row>
    <row r="445" spans="3:10" ht="15.75" customHeight="1">
      <c r="C445" s="11" t="s">
        <v>388</v>
      </c>
      <c r="D445" s="12">
        <v>87</v>
      </c>
      <c r="E445" s="12">
        <v>1782</v>
      </c>
      <c r="F445" s="12">
        <v>1671</v>
      </c>
      <c r="G445" s="12">
        <v>101</v>
      </c>
      <c r="H445" s="12">
        <v>1135</v>
      </c>
      <c r="I445" s="12">
        <v>1015</v>
      </c>
      <c r="J445" s="13">
        <v>5791</v>
      </c>
    </row>
    <row r="446" spans="3:10" ht="15.75" customHeight="1">
      <c r="C446" s="11" t="s">
        <v>137</v>
      </c>
      <c r="D446" s="12">
        <v>6</v>
      </c>
      <c r="E446" s="12">
        <v>224</v>
      </c>
      <c r="F446" s="12">
        <v>220</v>
      </c>
      <c r="G446" s="12">
        <v>30</v>
      </c>
      <c r="H446" s="12">
        <v>30</v>
      </c>
      <c r="I446" s="12">
        <v>12</v>
      </c>
      <c r="J446" s="13">
        <v>522</v>
      </c>
    </row>
    <row r="447" spans="3:10" ht="15.75" customHeight="1">
      <c r="C447" s="43" t="s">
        <v>389</v>
      </c>
      <c r="D447" s="12">
        <v>1</v>
      </c>
      <c r="E447" s="12">
        <v>58</v>
      </c>
      <c r="F447" s="12">
        <v>69</v>
      </c>
      <c r="G447" s="12">
        <v>14</v>
      </c>
      <c r="H447" s="12">
        <v>4</v>
      </c>
      <c r="I447" s="12">
        <v>0</v>
      </c>
      <c r="J447" s="13">
        <v>146</v>
      </c>
    </row>
    <row r="448" spans="3:10" ht="15.75" customHeight="1">
      <c r="C448" s="39" t="s">
        <v>458</v>
      </c>
      <c r="D448" s="41">
        <v>1212</v>
      </c>
      <c r="E448" s="41">
        <v>28872</v>
      </c>
      <c r="F448" s="41">
        <v>30171</v>
      </c>
      <c r="G448" s="41">
        <v>7662</v>
      </c>
      <c r="H448" s="41">
        <v>2568</v>
      </c>
      <c r="I448" s="41">
        <v>3454</v>
      </c>
      <c r="J448" s="42">
        <v>73939</v>
      </c>
    </row>
    <row r="449" spans="3:10" ht="15.75" customHeight="1">
      <c r="C449" s="11" t="s">
        <v>16</v>
      </c>
      <c r="D449" s="12">
        <v>96</v>
      </c>
      <c r="E449" s="12">
        <v>2830</v>
      </c>
      <c r="F449" s="12">
        <v>2772</v>
      </c>
      <c r="G449" s="12">
        <v>241</v>
      </c>
      <c r="H449" s="12">
        <v>598</v>
      </c>
      <c r="I449" s="12">
        <v>812</v>
      </c>
      <c r="J449" s="13">
        <v>7349</v>
      </c>
    </row>
    <row r="450" spans="3:10" ht="15.75" customHeight="1">
      <c r="C450" s="11" t="s">
        <v>391</v>
      </c>
      <c r="D450" s="12">
        <v>54</v>
      </c>
      <c r="E450" s="12">
        <v>2426</v>
      </c>
      <c r="F450" s="12">
        <v>1724</v>
      </c>
      <c r="G450" s="12">
        <v>704</v>
      </c>
      <c r="H450" s="12">
        <v>280</v>
      </c>
      <c r="I450" s="12">
        <v>449</v>
      </c>
      <c r="J450" s="13">
        <v>5637</v>
      </c>
    </row>
    <row r="451" spans="3:10" ht="15.75" customHeight="1">
      <c r="C451" s="11" t="s">
        <v>33</v>
      </c>
      <c r="D451" s="12">
        <v>66</v>
      </c>
      <c r="E451" s="12">
        <v>2011</v>
      </c>
      <c r="F451" s="12">
        <v>2201</v>
      </c>
      <c r="G451" s="12">
        <v>488</v>
      </c>
      <c r="H451" s="12">
        <v>113</v>
      </c>
      <c r="I451" s="12">
        <v>171</v>
      </c>
      <c r="J451" s="13">
        <v>5050</v>
      </c>
    </row>
    <row r="452" spans="3:10" ht="15.75" customHeight="1">
      <c r="C452" s="11" t="s">
        <v>39</v>
      </c>
      <c r="D452" s="12">
        <v>199</v>
      </c>
      <c r="E452" s="12">
        <v>4193</v>
      </c>
      <c r="F452" s="12">
        <v>4240</v>
      </c>
      <c r="G452" s="12">
        <v>933</v>
      </c>
      <c r="H452" s="12">
        <v>306</v>
      </c>
      <c r="I452" s="12">
        <v>204</v>
      </c>
      <c r="J452" s="13">
        <v>10075</v>
      </c>
    </row>
    <row r="453" spans="3:10" ht="15.75" customHeight="1">
      <c r="C453" s="11" t="s">
        <v>392</v>
      </c>
      <c r="D453" s="12">
        <v>313</v>
      </c>
      <c r="E453" s="12">
        <v>4877</v>
      </c>
      <c r="F453" s="12">
        <v>5962</v>
      </c>
      <c r="G453" s="12">
        <v>1514</v>
      </c>
      <c r="H453" s="12">
        <v>81</v>
      </c>
      <c r="I453" s="12">
        <v>403</v>
      </c>
      <c r="J453" s="13">
        <v>13150</v>
      </c>
    </row>
    <row r="454" spans="3:10" ht="15.75" customHeight="1">
      <c r="C454" s="11" t="s">
        <v>393</v>
      </c>
      <c r="D454" s="12">
        <v>132</v>
      </c>
      <c r="E454" s="12">
        <v>4120</v>
      </c>
      <c r="F454" s="12">
        <v>4799</v>
      </c>
      <c r="G454" s="12">
        <v>1049</v>
      </c>
      <c r="H454" s="12">
        <v>36</v>
      </c>
      <c r="I454" s="12">
        <v>80</v>
      </c>
      <c r="J454" s="13">
        <v>10216</v>
      </c>
    </row>
    <row r="455" spans="3:10" ht="15.75" customHeight="1">
      <c r="C455" s="11" t="s">
        <v>72</v>
      </c>
      <c r="D455" s="12">
        <v>85</v>
      </c>
      <c r="E455" s="12">
        <v>1902</v>
      </c>
      <c r="F455" s="12">
        <v>2017</v>
      </c>
      <c r="G455" s="12">
        <v>769</v>
      </c>
      <c r="H455" s="12">
        <v>366</v>
      </c>
      <c r="I455" s="12">
        <v>565</v>
      </c>
      <c r="J455" s="13">
        <v>5704</v>
      </c>
    </row>
    <row r="456" spans="3:10" ht="15.75" customHeight="1">
      <c r="C456" s="11" t="s">
        <v>367</v>
      </c>
      <c r="D456" s="12">
        <v>212</v>
      </c>
      <c r="E456" s="12">
        <v>3238</v>
      </c>
      <c r="F456" s="12">
        <v>2709</v>
      </c>
      <c r="G456" s="12">
        <v>1335</v>
      </c>
      <c r="H456" s="12">
        <v>377</v>
      </c>
      <c r="I456" s="12">
        <v>396</v>
      </c>
      <c r="J456" s="13">
        <v>8267</v>
      </c>
    </row>
    <row r="457" spans="3:10" ht="15.75" customHeight="1">
      <c r="C457" s="11" t="s">
        <v>168</v>
      </c>
      <c r="D457" s="12">
        <v>55</v>
      </c>
      <c r="E457" s="12">
        <v>3275</v>
      </c>
      <c r="F457" s="12">
        <v>3747</v>
      </c>
      <c r="G457" s="12">
        <v>629</v>
      </c>
      <c r="H457" s="12">
        <v>411</v>
      </c>
      <c r="I457" s="12">
        <v>374</v>
      </c>
      <c r="J457" s="13">
        <v>8491</v>
      </c>
    </row>
    <row r="458" spans="3:10" ht="15.75" customHeight="1">
      <c r="C458" s="39" t="s">
        <v>394</v>
      </c>
      <c r="D458" s="41">
        <v>2908</v>
      </c>
      <c r="E458" s="41">
        <v>15200</v>
      </c>
      <c r="F458" s="41">
        <v>23358</v>
      </c>
      <c r="G458" s="41">
        <v>10251</v>
      </c>
      <c r="H458" s="41">
        <v>86</v>
      </c>
      <c r="I458" s="41">
        <v>53</v>
      </c>
      <c r="J458" s="42">
        <v>51856</v>
      </c>
    </row>
    <row r="459" spans="3:10" ht="15.75" customHeight="1">
      <c r="C459" s="11" t="s">
        <v>395</v>
      </c>
      <c r="D459" s="12">
        <v>184</v>
      </c>
      <c r="E459" s="12">
        <v>875</v>
      </c>
      <c r="F459" s="12">
        <v>1388</v>
      </c>
      <c r="G459" s="12">
        <v>625</v>
      </c>
      <c r="H459" s="12">
        <v>0</v>
      </c>
      <c r="I459" s="12">
        <v>0</v>
      </c>
      <c r="J459" s="13">
        <v>3072</v>
      </c>
    </row>
    <row r="460" spans="3:10" ht="15.75" customHeight="1">
      <c r="C460" s="11" t="s">
        <v>396</v>
      </c>
      <c r="D460" s="12">
        <v>748</v>
      </c>
      <c r="E460" s="12">
        <v>2735</v>
      </c>
      <c r="F460" s="12">
        <v>3726</v>
      </c>
      <c r="G460" s="12">
        <v>1252</v>
      </c>
      <c r="H460" s="12">
        <v>63</v>
      </c>
      <c r="I460" s="12">
        <v>37</v>
      </c>
      <c r="J460" s="13">
        <v>8561</v>
      </c>
    </row>
    <row r="461" spans="3:10" ht="15.75" customHeight="1">
      <c r="C461" s="11" t="s">
        <v>397</v>
      </c>
      <c r="D461" s="12">
        <v>165</v>
      </c>
      <c r="E461" s="12">
        <v>3187</v>
      </c>
      <c r="F461" s="12">
        <v>3060</v>
      </c>
      <c r="G461" s="12">
        <v>1642</v>
      </c>
      <c r="H461" s="12">
        <v>0</v>
      </c>
      <c r="I461" s="12">
        <v>0</v>
      </c>
      <c r="J461" s="13">
        <v>8054</v>
      </c>
    </row>
    <row r="462" spans="3:10" ht="15.75" customHeight="1">
      <c r="C462" s="11" t="s">
        <v>398</v>
      </c>
      <c r="D462" s="12">
        <v>349</v>
      </c>
      <c r="E462" s="12">
        <v>2734</v>
      </c>
      <c r="F462" s="12">
        <v>3878</v>
      </c>
      <c r="G462" s="12">
        <v>1603</v>
      </c>
      <c r="H462" s="12">
        <v>4</v>
      </c>
      <c r="I462" s="12">
        <v>0</v>
      </c>
      <c r="J462" s="13">
        <v>8568</v>
      </c>
    </row>
    <row r="463" spans="3:10" ht="15.75" customHeight="1">
      <c r="C463" s="11" t="s">
        <v>399</v>
      </c>
      <c r="D463" s="12">
        <v>588</v>
      </c>
      <c r="E463" s="12">
        <v>1694</v>
      </c>
      <c r="F463" s="12">
        <v>2921</v>
      </c>
      <c r="G463" s="12">
        <v>1249</v>
      </c>
      <c r="H463" s="12">
        <v>0</v>
      </c>
      <c r="I463" s="12">
        <v>11</v>
      </c>
      <c r="J463" s="13">
        <v>6463</v>
      </c>
    </row>
    <row r="464" spans="3:10" ht="15.75" customHeight="1">
      <c r="C464" s="11" t="s">
        <v>400</v>
      </c>
      <c r="D464" s="12">
        <v>115</v>
      </c>
      <c r="E464" s="12">
        <v>676</v>
      </c>
      <c r="F464" s="12">
        <v>1179</v>
      </c>
      <c r="G464" s="12">
        <v>512</v>
      </c>
      <c r="H464" s="12">
        <v>1</v>
      </c>
      <c r="I464" s="12">
        <v>0</v>
      </c>
      <c r="J464" s="13">
        <v>2483</v>
      </c>
    </row>
    <row r="465" spans="3:10" ht="15.75" customHeight="1">
      <c r="C465" s="11" t="s">
        <v>401</v>
      </c>
      <c r="D465" s="12">
        <v>759</v>
      </c>
      <c r="E465" s="12">
        <v>3299</v>
      </c>
      <c r="F465" s="12">
        <v>7206</v>
      </c>
      <c r="G465" s="12">
        <v>3368</v>
      </c>
      <c r="H465" s="12">
        <v>18</v>
      </c>
      <c r="I465" s="12">
        <v>5</v>
      </c>
      <c r="J465" s="13">
        <v>14655</v>
      </c>
    </row>
    <row r="466" spans="3:10" ht="15.75" customHeight="1">
      <c r="C466" s="39" t="s">
        <v>459</v>
      </c>
      <c r="D466" s="41">
        <v>3353</v>
      </c>
      <c r="E466" s="41">
        <v>74606</v>
      </c>
      <c r="F466" s="41">
        <v>71188</v>
      </c>
      <c r="G466" s="41">
        <v>13920</v>
      </c>
      <c r="H466" s="41">
        <v>269</v>
      </c>
      <c r="I466" s="41">
        <v>509</v>
      </c>
      <c r="J466" s="42">
        <v>163845</v>
      </c>
    </row>
    <row r="467" spans="3:10" ht="15.75" customHeight="1">
      <c r="C467" s="11" t="s">
        <v>391</v>
      </c>
      <c r="D467" s="12">
        <v>15</v>
      </c>
      <c r="E467" s="12">
        <v>574</v>
      </c>
      <c r="F467" s="12">
        <v>470</v>
      </c>
      <c r="G467" s="12">
        <v>47</v>
      </c>
      <c r="H467" s="12">
        <v>1</v>
      </c>
      <c r="I467" s="12">
        <v>0</v>
      </c>
      <c r="J467" s="13">
        <v>1107</v>
      </c>
    </row>
    <row r="468" spans="3:10" ht="15.75" customHeight="1">
      <c r="C468" s="11" t="s">
        <v>403</v>
      </c>
      <c r="D468" s="12">
        <v>122</v>
      </c>
      <c r="E468" s="12">
        <v>873</v>
      </c>
      <c r="F468" s="12">
        <v>731</v>
      </c>
      <c r="G468" s="12">
        <v>105</v>
      </c>
      <c r="H468" s="12">
        <v>0</v>
      </c>
      <c r="I468" s="12">
        <v>0</v>
      </c>
      <c r="J468" s="13">
        <v>1831</v>
      </c>
    </row>
    <row r="469" spans="3:10" ht="15.75" customHeight="1">
      <c r="C469" s="11" t="s">
        <v>404</v>
      </c>
      <c r="D469" s="12">
        <v>47</v>
      </c>
      <c r="E469" s="12">
        <v>3082</v>
      </c>
      <c r="F469" s="12">
        <v>2749</v>
      </c>
      <c r="G469" s="12">
        <v>250</v>
      </c>
      <c r="H469" s="12">
        <v>3</v>
      </c>
      <c r="I469" s="12">
        <v>2</v>
      </c>
      <c r="J469" s="13">
        <v>6133</v>
      </c>
    </row>
    <row r="470" spans="3:10" ht="15.75" customHeight="1">
      <c r="C470" s="11" t="s">
        <v>405</v>
      </c>
      <c r="D470" s="12">
        <v>24</v>
      </c>
      <c r="E470" s="12">
        <v>1132</v>
      </c>
      <c r="F470" s="12">
        <v>786</v>
      </c>
      <c r="G470" s="12">
        <v>144</v>
      </c>
      <c r="H470" s="12">
        <v>4</v>
      </c>
      <c r="I470" s="12">
        <v>0</v>
      </c>
      <c r="J470" s="13">
        <v>2090</v>
      </c>
    </row>
    <row r="471" spans="3:10" ht="15.75" customHeight="1">
      <c r="C471" s="11" t="s">
        <v>406</v>
      </c>
      <c r="D471" s="12">
        <v>38</v>
      </c>
      <c r="E471" s="12">
        <v>2483</v>
      </c>
      <c r="F471" s="12">
        <v>2395</v>
      </c>
      <c r="G471" s="12">
        <v>377</v>
      </c>
      <c r="H471" s="12">
        <v>9</v>
      </c>
      <c r="I471" s="12">
        <v>1</v>
      </c>
      <c r="J471" s="13">
        <v>5303</v>
      </c>
    </row>
    <row r="472" spans="3:10" ht="15.75" customHeight="1">
      <c r="C472" s="11" t="s">
        <v>407</v>
      </c>
      <c r="D472" s="12">
        <v>139</v>
      </c>
      <c r="E472" s="12">
        <v>5711</v>
      </c>
      <c r="F472" s="12">
        <v>6085</v>
      </c>
      <c r="G472" s="12">
        <v>502</v>
      </c>
      <c r="H472" s="12">
        <v>0</v>
      </c>
      <c r="I472" s="12">
        <v>6</v>
      </c>
      <c r="J472" s="13">
        <v>12443</v>
      </c>
    </row>
    <row r="473" spans="3:10" ht="15.75" customHeight="1">
      <c r="C473" s="11" t="s">
        <v>408</v>
      </c>
      <c r="D473" s="12">
        <v>345</v>
      </c>
      <c r="E473" s="12">
        <v>8907</v>
      </c>
      <c r="F473" s="12">
        <v>6520</v>
      </c>
      <c r="G473" s="12">
        <v>1756</v>
      </c>
      <c r="H473" s="12">
        <v>27</v>
      </c>
      <c r="I473" s="12">
        <v>7</v>
      </c>
      <c r="J473" s="13">
        <v>17562</v>
      </c>
    </row>
    <row r="474" spans="3:10" ht="15.75" customHeight="1">
      <c r="C474" s="11" t="s">
        <v>409</v>
      </c>
      <c r="D474" s="12">
        <v>18</v>
      </c>
      <c r="E474" s="12">
        <v>1187</v>
      </c>
      <c r="F474" s="12">
        <v>865</v>
      </c>
      <c r="G474" s="12">
        <v>60</v>
      </c>
      <c r="H474" s="12">
        <v>0</v>
      </c>
      <c r="I474" s="12">
        <v>3</v>
      </c>
      <c r="J474" s="13">
        <v>2133</v>
      </c>
    </row>
    <row r="475" spans="3:10" ht="15.75" customHeight="1">
      <c r="C475" s="11" t="s">
        <v>367</v>
      </c>
      <c r="D475" s="12">
        <v>138</v>
      </c>
      <c r="E475" s="12">
        <v>1994</v>
      </c>
      <c r="F475" s="12">
        <v>2031</v>
      </c>
      <c r="G475" s="12">
        <v>130</v>
      </c>
      <c r="H475" s="12">
        <v>3</v>
      </c>
      <c r="I475" s="12">
        <v>0</v>
      </c>
      <c r="J475" s="13">
        <v>4296</v>
      </c>
    </row>
    <row r="476" spans="3:10" ht="15.75" customHeight="1">
      <c r="C476" s="11" t="s">
        <v>410</v>
      </c>
      <c r="D476" s="12">
        <v>77</v>
      </c>
      <c r="E476" s="12">
        <v>3193</v>
      </c>
      <c r="F476" s="12">
        <v>3964</v>
      </c>
      <c r="G476" s="12">
        <v>391</v>
      </c>
      <c r="H476" s="12">
        <v>2</v>
      </c>
      <c r="I476" s="12">
        <v>18</v>
      </c>
      <c r="J476" s="13">
        <v>7645</v>
      </c>
    </row>
    <row r="477" spans="3:10" ht="15.75" customHeight="1">
      <c r="C477" s="11" t="s">
        <v>97</v>
      </c>
      <c r="D477" s="12">
        <v>659</v>
      </c>
      <c r="E477" s="12">
        <v>8206</v>
      </c>
      <c r="F477" s="12">
        <v>9099</v>
      </c>
      <c r="G477" s="12">
        <v>3134</v>
      </c>
      <c r="H477" s="12">
        <v>94</v>
      </c>
      <c r="I477" s="12">
        <v>389</v>
      </c>
      <c r="J477" s="13">
        <v>21581</v>
      </c>
    </row>
    <row r="478" spans="3:10" ht="15.75" customHeight="1">
      <c r="C478" s="11" t="s">
        <v>411</v>
      </c>
      <c r="D478" s="12">
        <v>51</v>
      </c>
      <c r="E478" s="12">
        <v>1804</v>
      </c>
      <c r="F478" s="12">
        <v>1704</v>
      </c>
      <c r="G478" s="12">
        <v>124</v>
      </c>
      <c r="H478" s="12">
        <v>0</v>
      </c>
      <c r="I478" s="12">
        <v>4</v>
      </c>
      <c r="J478" s="13">
        <v>3687</v>
      </c>
    </row>
    <row r="479" spans="3:10" ht="15.75" customHeight="1">
      <c r="C479" s="11" t="s">
        <v>412</v>
      </c>
      <c r="D479" s="12">
        <v>316</v>
      </c>
      <c r="E479" s="12">
        <v>12289</v>
      </c>
      <c r="F479" s="12">
        <v>11352</v>
      </c>
      <c r="G479" s="12">
        <v>1442</v>
      </c>
      <c r="H479" s="12">
        <v>39</v>
      </c>
      <c r="I479" s="12">
        <v>45</v>
      </c>
      <c r="J479" s="13">
        <v>25483</v>
      </c>
    </row>
    <row r="480" spans="3:10" ht="15.75" customHeight="1">
      <c r="C480" s="11" t="s">
        <v>210</v>
      </c>
      <c r="D480" s="12">
        <v>85</v>
      </c>
      <c r="E480" s="12">
        <v>5855</v>
      </c>
      <c r="F480" s="12">
        <v>5286</v>
      </c>
      <c r="G480" s="12">
        <v>602</v>
      </c>
      <c r="H480" s="12">
        <v>1</v>
      </c>
      <c r="I480" s="12">
        <v>11</v>
      </c>
      <c r="J480" s="13">
        <v>11840</v>
      </c>
    </row>
    <row r="481" spans="3:10" ht="15.75" customHeight="1">
      <c r="C481" s="11" t="s">
        <v>413</v>
      </c>
      <c r="D481" s="12">
        <v>97</v>
      </c>
      <c r="E481" s="12">
        <v>2208</v>
      </c>
      <c r="F481" s="12">
        <v>1990</v>
      </c>
      <c r="G481" s="12">
        <v>217</v>
      </c>
      <c r="H481" s="12">
        <v>7</v>
      </c>
      <c r="I481" s="12">
        <v>0</v>
      </c>
      <c r="J481" s="13">
        <v>4519</v>
      </c>
    </row>
    <row r="482" spans="3:10" ht="15.75" customHeight="1">
      <c r="C482" s="11" t="s">
        <v>211</v>
      </c>
      <c r="D482" s="12">
        <v>651</v>
      </c>
      <c r="E482" s="12">
        <v>1996</v>
      </c>
      <c r="F482" s="12">
        <v>1827</v>
      </c>
      <c r="G482" s="12">
        <v>821</v>
      </c>
      <c r="H482" s="12">
        <v>6</v>
      </c>
      <c r="I482" s="12">
        <v>10</v>
      </c>
      <c r="J482" s="13">
        <v>5311</v>
      </c>
    </row>
    <row r="483" spans="3:10" ht="15.75" customHeight="1">
      <c r="C483" s="11" t="s">
        <v>174</v>
      </c>
      <c r="D483" s="12">
        <v>13</v>
      </c>
      <c r="E483" s="12">
        <v>615</v>
      </c>
      <c r="F483" s="12">
        <v>637</v>
      </c>
      <c r="G483" s="12">
        <v>33</v>
      </c>
      <c r="H483" s="12">
        <v>0</v>
      </c>
      <c r="I483" s="12">
        <v>6</v>
      </c>
      <c r="J483" s="13">
        <v>1304</v>
      </c>
    </row>
    <row r="484" spans="3:10" ht="15.75" customHeight="1">
      <c r="C484" s="11" t="s">
        <v>233</v>
      </c>
      <c r="D484" s="12">
        <v>38</v>
      </c>
      <c r="E484" s="12">
        <v>1418</v>
      </c>
      <c r="F484" s="12">
        <v>1543</v>
      </c>
      <c r="G484" s="12">
        <v>251</v>
      </c>
      <c r="H484" s="12">
        <v>0</v>
      </c>
      <c r="I484" s="12">
        <v>0</v>
      </c>
      <c r="J484" s="13">
        <v>3250</v>
      </c>
    </row>
    <row r="485" spans="3:10" ht="15.75" customHeight="1">
      <c r="C485" s="11" t="s">
        <v>414</v>
      </c>
      <c r="D485" s="12">
        <v>480</v>
      </c>
      <c r="E485" s="12">
        <v>11079</v>
      </c>
      <c r="F485" s="12">
        <v>11154</v>
      </c>
      <c r="G485" s="12">
        <v>3534</v>
      </c>
      <c r="H485" s="12">
        <v>73</v>
      </c>
      <c r="I485" s="12">
        <v>7</v>
      </c>
      <c r="J485" s="13">
        <v>26327</v>
      </c>
    </row>
    <row r="486" spans="3:10" ht="15.75" customHeight="1">
      <c r="C486" s="39" t="s">
        <v>415</v>
      </c>
      <c r="D486" s="41">
        <v>4388</v>
      </c>
      <c r="E486" s="41">
        <v>41354</v>
      </c>
      <c r="F486" s="41">
        <v>44158</v>
      </c>
      <c r="G486" s="41">
        <v>13154</v>
      </c>
      <c r="H486" s="41">
        <v>6984</v>
      </c>
      <c r="I486" s="41">
        <v>15278</v>
      </c>
      <c r="J486" s="42">
        <v>125316</v>
      </c>
    </row>
    <row r="487" spans="3:10" ht="15.75" customHeight="1">
      <c r="C487" s="11" t="s">
        <v>416</v>
      </c>
      <c r="D487" s="12">
        <v>248</v>
      </c>
      <c r="E487" s="12">
        <v>2103</v>
      </c>
      <c r="F487" s="12">
        <v>2956</v>
      </c>
      <c r="G487" s="12">
        <v>1549</v>
      </c>
      <c r="H487" s="12">
        <v>131</v>
      </c>
      <c r="I487" s="12">
        <v>498</v>
      </c>
      <c r="J487" s="13">
        <v>7485</v>
      </c>
    </row>
    <row r="488" spans="3:10" ht="15.75" customHeight="1">
      <c r="C488" s="11" t="s">
        <v>417</v>
      </c>
      <c r="D488" s="12">
        <v>422</v>
      </c>
      <c r="E488" s="12">
        <v>2139</v>
      </c>
      <c r="F488" s="12">
        <v>2406</v>
      </c>
      <c r="G488" s="12">
        <v>1013</v>
      </c>
      <c r="H488" s="12">
        <v>675</v>
      </c>
      <c r="I488" s="12">
        <v>1929</v>
      </c>
      <c r="J488" s="13">
        <v>8584</v>
      </c>
    </row>
    <row r="489" spans="3:10" ht="15.75" customHeight="1">
      <c r="C489" s="11" t="s">
        <v>418</v>
      </c>
      <c r="D489" s="12">
        <v>6</v>
      </c>
      <c r="E489" s="12">
        <v>413</v>
      </c>
      <c r="F489" s="12">
        <v>281</v>
      </c>
      <c r="G489" s="12">
        <v>25</v>
      </c>
      <c r="H489" s="12">
        <v>27</v>
      </c>
      <c r="I489" s="12">
        <v>108</v>
      </c>
      <c r="J489" s="13">
        <v>860</v>
      </c>
    </row>
    <row r="490" spans="3:10" ht="15.75" customHeight="1">
      <c r="C490" s="11" t="s">
        <v>15</v>
      </c>
      <c r="D490" s="12">
        <v>168</v>
      </c>
      <c r="E490" s="12">
        <v>2052</v>
      </c>
      <c r="F490" s="12">
        <v>2429</v>
      </c>
      <c r="G490" s="12">
        <v>319</v>
      </c>
      <c r="H490" s="12">
        <v>502</v>
      </c>
      <c r="I490" s="12">
        <v>1519</v>
      </c>
      <c r="J490" s="13">
        <v>6989</v>
      </c>
    </row>
    <row r="491" spans="3:10" ht="15.75" customHeight="1">
      <c r="C491" s="11" t="s">
        <v>391</v>
      </c>
      <c r="D491" s="12">
        <v>41</v>
      </c>
      <c r="E491" s="12">
        <v>986</v>
      </c>
      <c r="F491" s="12">
        <v>710</v>
      </c>
      <c r="G491" s="12">
        <v>279</v>
      </c>
      <c r="H491" s="12">
        <v>8</v>
      </c>
      <c r="I491" s="12">
        <v>33</v>
      </c>
      <c r="J491" s="13">
        <v>2057</v>
      </c>
    </row>
    <row r="492" spans="3:10" ht="15.75" customHeight="1">
      <c r="C492" s="11" t="s">
        <v>148</v>
      </c>
      <c r="D492" s="12">
        <v>56</v>
      </c>
      <c r="E492" s="12">
        <v>862</v>
      </c>
      <c r="F492" s="12">
        <v>761</v>
      </c>
      <c r="G492" s="12">
        <v>184</v>
      </c>
      <c r="H492" s="12">
        <v>104</v>
      </c>
      <c r="I492" s="12">
        <v>26</v>
      </c>
      <c r="J492" s="13">
        <v>1993</v>
      </c>
    </row>
    <row r="493" spans="3:10" ht="15.75" customHeight="1">
      <c r="C493" s="11" t="s">
        <v>419</v>
      </c>
      <c r="D493" s="12">
        <v>136</v>
      </c>
      <c r="E493" s="12">
        <v>1880</v>
      </c>
      <c r="F493" s="12">
        <v>1670</v>
      </c>
      <c r="G493" s="12">
        <v>250</v>
      </c>
      <c r="H493" s="12">
        <v>1035</v>
      </c>
      <c r="I493" s="12">
        <v>36</v>
      </c>
      <c r="J493" s="13">
        <v>5007</v>
      </c>
    </row>
    <row r="494" spans="3:10" ht="15.75" customHeight="1">
      <c r="C494" s="11" t="s">
        <v>420</v>
      </c>
      <c r="D494" s="12">
        <v>475</v>
      </c>
      <c r="E494" s="12">
        <v>1601</v>
      </c>
      <c r="F494" s="12">
        <v>1735</v>
      </c>
      <c r="G494" s="12">
        <v>956</v>
      </c>
      <c r="H494" s="12">
        <v>708</v>
      </c>
      <c r="I494" s="12">
        <v>2704</v>
      </c>
      <c r="J494" s="13">
        <v>8179</v>
      </c>
    </row>
    <row r="495" spans="3:10" ht="15.75" customHeight="1">
      <c r="C495" s="11" t="s">
        <v>421</v>
      </c>
      <c r="D495" s="12">
        <v>256</v>
      </c>
      <c r="E495" s="12">
        <v>1804</v>
      </c>
      <c r="F495" s="12">
        <v>2525</v>
      </c>
      <c r="G495" s="12">
        <v>806</v>
      </c>
      <c r="H495" s="12">
        <v>224</v>
      </c>
      <c r="I495" s="12">
        <v>283</v>
      </c>
      <c r="J495" s="13">
        <v>5898</v>
      </c>
    </row>
    <row r="496" spans="3:10" ht="15.75" customHeight="1">
      <c r="C496" s="11" t="s">
        <v>422</v>
      </c>
      <c r="D496" s="12">
        <v>309</v>
      </c>
      <c r="E496" s="12">
        <v>2520</v>
      </c>
      <c r="F496" s="12">
        <v>2928</v>
      </c>
      <c r="G496" s="12">
        <v>665</v>
      </c>
      <c r="H496" s="12">
        <v>715</v>
      </c>
      <c r="I496" s="12">
        <v>1301</v>
      </c>
      <c r="J496" s="13">
        <v>8438</v>
      </c>
    </row>
    <row r="497" spans="3:10" ht="15.75" customHeight="1">
      <c r="C497" s="11" t="s">
        <v>423</v>
      </c>
      <c r="D497" s="12">
        <v>76</v>
      </c>
      <c r="E497" s="12">
        <v>1191</v>
      </c>
      <c r="F497" s="12">
        <v>761</v>
      </c>
      <c r="G497" s="12">
        <v>383</v>
      </c>
      <c r="H497" s="12">
        <v>263</v>
      </c>
      <c r="I497" s="12">
        <v>9</v>
      </c>
      <c r="J497" s="13">
        <v>2683</v>
      </c>
    </row>
    <row r="498" spans="3:10" ht="15.75" customHeight="1">
      <c r="C498" s="11" t="s">
        <v>424</v>
      </c>
      <c r="D498" s="12">
        <v>28</v>
      </c>
      <c r="E498" s="12">
        <v>582</v>
      </c>
      <c r="F498" s="12">
        <v>400</v>
      </c>
      <c r="G498" s="12">
        <v>95</v>
      </c>
      <c r="H498" s="12">
        <v>13</v>
      </c>
      <c r="I498" s="12">
        <v>3</v>
      </c>
      <c r="J498" s="13">
        <v>1121</v>
      </c>
    </row>
    <row r="499" spans="3:10" ht="15.75" customHeight="1">
      <c r="C499" s="11" t="s">
        <v>425</v>
      </c>
      <c r="D499" s="12">
        <v>121</v>
      </c>
      <c r="E499" s="12">
        <v>1649</v>
      </c>
      <c r="F499" s="12">
        <v>1844</v>
      </c>
      <c r="G499" s="12">
        <v>324</v>
      </c>
      <c r="H499" s="12">
        <v>137</v>
      </c>
      <c r="I499" s="12">
        <v>221</v>
      </c>
      <c r="J499" s="13">
        <v>4296</v>
      </c>
    </row>
    <row r="500" spans="3:10" ht="15.75" customHeight="1">
      <c r="C500" s="11" t="s">
        <v>426</v>
      </c>
      <c r="D500" s="12">
        <v>87</v>
      </c>
      <c r="E500" s="12">
        <v>1061</v>
      </c>
      <c r="F500" s="12">
        <v>713</v>
      </c>
      <c r="G500" s="12">
        <v>254</v>
      </c>
      <c r="H500" s="12">
        <v>106</v>
      </c>
      <c r="I500" s="12">
        <v>41</v>
      </c>
      <c r="J500" s="13">
        <v>2262</v>
      </c>
    </row>
    <row r="501" spans="3:10" ht="15.75" customHeight="1">
      <c r="C501" s="11" t="s">
        <v>427</v>
      </c>
      <c r="D501" s="12">
        <v>89</v>
      </c>
      <c r="E501" s="12">
        <v>1327</v>
      </c>
      <c r="F501" s="12">
        <v>1107</v>
      </c>
      <c r="G501" s="12">
        <v>313</v>
      </c>
      <c r="H501" s="12">
        <v>123</v>
      </c>
      <c r="I501" s="12">
        <v>110</v>
      </c>
      <c r="J501" s="13">
        <v>3069</v>
      </c>
    </row>
    <row r="502" spans="3:10" ht="15.75" customHeight="1">
      <c r="C502" s="11" t="s">
        <v>428</v>
      </c>
      <c r="D502" s="12">
        <v>250</v>
      </c>
      <c r="E502" s="12">
        <v>2953</v>
      </c>
      <c r="F502" s="12">
        <v>3704</v>
      </c>
      <c r="G502" s="12">
        <v>1396</v>
      </c>
      <c r="H502" s="12">
        <v>113</v>
      </c>
      <c r="I502" s="12">
        <v>506</v>
      </c>
      <c r="J502" s="13">
        <v>8922</v>
      </c>
    </row>
    <row r="503" spans="3:10" ht="15.75" customHeight="1">
      <c r="C503" s="11" t="s">
        <v>93</v>
      </c>
      <c r="D503" s="12">
        <v>72</v>
      </c>
      <c r="E503" s="12">
        <v>2716</v>
      </c>
      <c r="F503" s="12">
        <v>2257</v>
      </c>
      <c r="G503" s="12">
        <v>159</v>
      </c>
      <c r="H503" s="12">
        <v>7</v>
      </c>
      <c r="I503" s="12">
        <v>6</v>
      </c>
      <c r="J503" s="13">
        <v>5217</v>
      </c>
    </row>
    <row r="504" spans="3:10" ht="15.75" customHeight="1">
      <c r="C504" s="11" t="s">
        <v>429</v>
      </c>
      <c r="D504" s="12">
        <v>131</v>
      </c>
      <c r="E504" s="12">
        <v>2160</v>
      </c>
      <c r="F504" s="12">
        <v>2301</v>
      </c>
      <c r="G504" s="12">
        <v>659</v>
      </c>
      <c r="H504" s="12">
        <v>231</v>
      </c>
      <c r="I504" s="12">
        <v>767</v>
      </c>
      <c r="J504" s="13">
        <v>6249</v>
      </c>
    </row>
    <row r="505" spans="3:10" ht="15.75" customHeight="1">
      <c r="C505" s="11" t="s">
        <v>101</v>
      </c>
      <c r="D505" s="12">
        <v>20</v>
      </c>
      <c r="E505" s="12">
        <v>1329</v>
      </c>
      <c r="F505" s="12">
        <v>1411</v>
      </c>
      <c r="G505" s="12">
        <v>130</v>
      </c>
      <c r="H505" s="12">
        <v>21</v>
      </c>
      <c r="I505" s="12">
        <v>19</v>
      </c>
      <c r="J505" s="13">
        <v>2930</v>
      </c>
    </row>
    <row r="506" spans="3:10" ht="15.75" customHeight="1">
      <c r="C506" s="11" t="s">
        <v>430</v>
      </c>
      <c r="D506" s="12">
        <v>222</v>
      </c>
      <c r="E506" s="12">
        <v>2562</v>
      </c>
      <c r="F506" s="12">
        <v>2689</v>
      </c>
      <c r="G506" s="12">
        <v>782</v>
      </c>
      <c r="H506" s="12">
        <v>394</v>
      </c>
      <c r="I506" s="12">
        <v>1684</v>
      </c>
      <c r="J506" s="13">
        <v>8333</v>
      </c>
    </row>
    <row r="507" spans="3:10" ht="15.75" customHeight="1">
      <c r="C507" s="11" t="s">
        <v>431</v>
      </c>
      <c r="D507" s="12">
        <v>372</v>
      </c>
      <c r="E507" s="12">
        <v>1230</v>
      </c>
      <c r="F507" s="12">
        <v>784</v>
      </c>
      <c r="G507" s="12">
        <v>117</v>
      </c>
      <c r="H507" s="12">
        <v>634</v>
      </c>
      <c r="I507" s="12">
        <v>3</v>
      </c>
      <c r="J507" s="13">
        <v>3140</v>
      </c>
    </row>
    <row r="508" spans="3:10" ht="15.75" customHeight="1">
      <c r="C508" s="11" t="s">
        <v>111</v>
      </c>
      <c r="D508" s="12">
        <v>115</v>
      </c>
      <c r="E508" s="12">
        <v>1287</v>
      </c>
      <c r="F508" s="12">
        <v>1939</v>
      </c>
      <c r="G508" s="12">
        <v>797</v>
      </c>
      <c r="H508" s="12">
        <v>20</v>
      </c>
      <c r="I508" s="12">
        <v>92</v>
      </c>
      <c r="J508" s="13">
        <v>4250</v>
      </c>
    </row>
    <row r="509" spans="3:10" ht="15.75" customHeight="1">
      <c r="C509" s="11" t="s">
        <v>432</v>
      </c>
      <c r="D509" s="12">
        <v>107</v>
      </c>
      <c r="E509" s="12">
        <v>596</v>
      </c>
      <c r="F509" s="12">
        <v>622</v>
      </c>
      <c r="G509" s="12">
        <v>270</v>
      </c>
      <c r="H509" s="12">
        <v>83</v>
      </c>
      <c r="I509" s="12">
        <v>276</v>
      </c>
      <c r="J509" s="13">
        <v>1954</v>
      </c>
    </row>
    <row r="510" spans="3:10" ht="15.75" customHeight="1">
      <c r="C510" s="11" t="s">
        <v>433</v>
      </c>
      <c r="D510" s="12">
        <v>411</v>
      </c>
      <c r="E510" s="12">
        <v>3054</v>
      </c>
      <c r="F510" s="12">
        <v>4182</v>
      </c>
      <c r="G510" s="12">
        <v>1014</v>
      </c>
      <c r="H510" s="12">
        <v>527</v>
      </c>
      <c r="I510" s="12">
        <v>2881</v>
      </c>
      <c r="J510" s="13">
        <v>12069</v>
      </c>
    </row>
    <row r="511" spans="3:10" ht="15.75" customHeight="1">
      <c r="C511" s="11" t="s">
        <v>233</v>
      </c>
      <c r="D511" s="12">
        <v>50</v>
      </c>
      <c r="E511" s="12">
        <v>445</v>
      </c>
      <c r="F511" s="12">
        <v>267</v>
      </c>
      <c r="G511" s="12">
        <v>114</v>
      </c>
      <c r="H511" s="12">
        <v>53</v>
      </c>
      <c r="I511" s="12">
        <v>89</v>
      </c>
      <c r="J511" s="13">
        <v>1018</v>
      </c>
    </row>
    <row r="512" spans="3:10" ht="15.75" customHeight="1">
      <c r="C512" s="11" t="s">
        <v>190</v>
      </c>
      <c r="D512" s="12">
        <v>90</v>
      </c>
      <c r="E512" s="12">
        <v>482</v>
      </c>
      <c r="F512" s="12">
        <v>439</v>
      </c>
      <c r="G512" s="12">
        <v>162</v>
      </c>
      <c r="H512" s="12">
        <v>96</v>
      </c>
      <c r="I512" s="12">
        <v>116</v>
      </c>
      <c r="J512" s="13">
        <v>1385</v>
      </c>
    </row>
    <row r="513" spans="3:10" ht="15.75" customHeight="1">
      <c r="C513" s="11" t="s">
        <v>434</v>
      </c>
      <c r="D513" s="12">
        <v>30</v>
      </c>
      <c r="E513" s="12">
        <v>370</v>
      </c>
      <c r="F513" s="12">
        <v>337</v>
      </c>
      <c r="G513" s="12">
        <v>139</v>
      </c>
      <c r="H513" s="12">
        <v>34</v>
      </c>
      <c r="I513" s="12">
        <v>18</v>
      </c>
      <c r="J513" s="13">
        <v>928</v>
      </c>
    </row>
    <row r="514" spans="3:10" ht="15.75" customHeight="1">
      <c r="C514" s="39" t="s">
        <v>435</v>
      </c>
      <c r="D514" s="41">
        <v>58</v>
      </c>
      <c r="E514" s="41">
        <v>1647</v>
      </c>
      <c r="F514" s="41">
        <v>1111</v>
      </c>
      <c r="G514" s="41">
        <v>467</v>
      </c>
      <c r="H514" s="41">
        <v>0</v>
      </c>
      <c r="I514" s="41">
        <v>0</v>
      </c>
      <c r="J514" s="42">
        <v>3283</v>
      </c>
    </row>
    <row r="515" spans="3:10" ht="15.75" customHeight="1">
      <c r="C515" s="11" t="s">
        <v>436</v>
      </c>
      <c r="D515" s="12">
        <v>47</v>
      </c>
      <c r="E515" s="12">
        <v>1547</v>
      </c>
      <c r="F515" s="12">
        <v>1023</v>
      </c>
      <c r="G515" s="12">
        <v>428</v>
      </c>
      <c r="H515" s="12">
        <v>0</v>
      </c>
      <c r="I515" s="12">
        <v>0</v>
      </c>
      <c r="J515" s="13">
        <v>3045</v>
      </c>
    </row>
    <row r="516" spans="3:10" ht="15.75" customHeight="1">
      <c r="C516" s="11" t="s">
        <v>437</v>
      </c>
      <c r="D516" s="12">
        <v>11</v>
      </c>
      <c r="E516" s="12">
        <v>100</v>
      </c>
      <c r="F516" s="12">
        <v>88</v>
      </c>
      <c r="G516" s="12">
        <v>39</v>
      </c>
      <c r="H516" s="12">
        <v>0</v>
      </c>
      <c r="I516" s="12">
        <v>0</v>
      </c>
      <c r="J516" s="13">
        <v>238</v>
      </c>
    </row>
    <row r="517" spans="3:10" ht="15.75" customHeight="1">
      <c r="C517" s="39" t="s">
        <v>438</v>
      </c>
      <c r="D517" s="41">
        <v>1549</v>
      </c>
      <c r="E517" s="41">
        <v>7823</v>
      </c>
      <c r="F517" s="41">
        <v>8260</v>
      </c>
      <c r="G517" s="41">
        <v>2349</v>
      </c>
      <c r="H517" s="41">
        <v>1037</v>
      </c>
      <c r="I517" s="41">
        <v>498</v>
      </c>
      <c r="J517" s="42">
        <v>21516</v>
      </c>
    </row>
    <row r="518" spans="3:10" ht="15.75" customHeight="1">
      <c r="C518" s="11" t="s">
        <v>439</v>
      </c>
      <c r="D518" s="12">
        <v>83</v>
      </c>
      <c r="E518" s="12">
        <v>492</v>
      </c>
      <c r="F518" s="12">
        <v>516</v>
      </c>
      <c r="G518" s="12">
        <v>119</v>
      </c>
      <c r="H518" s="12">
        <v>15</v>
      </c>
      <c r="I518" s="12">
        <v>2</v>
      </c>
      <c r="J518" s="13">
        <v>1227</v>
      </c>
    </row>
    <row r="519" spans="3:10" ht="15.75" customHeight="1">
      <c r="C519" s="11" t="s">
        <v>440</v>
      </c>
      <c r="D519" s="12">
        <v>15</v>
      </c>
      <c r="E519" s="12">
        <v>183</v>
      </c>
      <c r="F519" s="12">
        <v>102</v>
      </c>
      <c r="G519" s="12">
        <v>27</v>
      </c>
      <c r="H519" s="12">
        <v>8</v>
      </c>
      <c r="I519" s="12">
        <v>0</v>
      </c>
      <c r="J519" s="13">
        <v>335</v>
      </c>
    </row>
    <row r="520" spans="3:10" ht="15.75" customHeight="1">
      <c r="C520" s="11" t="s">
        <v>441</v>
      </c>
      <c r="D520" s="12">
        <v>86</v>
      </c>
      <c r="E520" s="12">
        <v>126</v>
      </c>
      <c r="F520" s="12">
        <v>213</v>
      </c>
      <c r="G520" s="12">
        <v>7</v>
      </c>
      <c r="H520" s="12">
        <v>4</v>
      </c>
      <c r="I520" s="12">
        <v>0</v>
      </c>
      <c r="J520" s="13">
        <v>436</v>
      </c>
    </row>
    <row r="521" spans="3:10" ht="15.75" customHeight="1">
      <c r="C521" s="11" t="s">
        <v>442</v>
      </c>
      <c r="D521" s="12">
        <v>19</v>
      </c>
      <c r="E521" s="12">
        <v>33</v>
      </c>
      <c r="F521" s="12">
        <v>39</v>
      </c>
      <c r="G521" s="12">
        <v>2</v>
      </c>
      <c r="H521" s="12">
        <v>3</v>
      </c>
      <c r="I521" s="12">
        <v>0</v>
      </c>
      <c r="J521" s="13">
        <v>96</v>
      </c>
    </row>
    <row r="522" spans="3:10" ht="15.75" customHeight="1">
      <c r="C522" s="11" t="s">
        <v>443</v>
      </c>
      <c r="D522" s="12">
        <v>43</v>
      </c>
      <c r="E522" s="12">
        <v>529</v>
      </c>
      <c r="F522" s="12">
        <v>604</v>
      </c>
      <c r="G522" s="12">
        <v>87</v>
      </c>
      <c r="H522" s="12">
        <v>28</v>
      </c>
      <c r="I522" s="12">
        <v>10</v>
      </c>
      <c r="J522" s="13">
        <v>1301</v>
      </c>
    </row>
    <row r="523" spans="3:10" ht="15.75" customHeight="1">
      <c r="C523" s="11" t="s">
        <v>444</v>
      </c>
      <c r="D523" s="12">
        <v>4</v>
      </c>
      <c r="E523" s="12">
        <v>67</v>
      </c>
      <c r="F523" s="12">
        <v>91</v>
      </c>
      <c r="G523" s="12">
        <v>20</v>
      </c>
      <c r="H523" s="12">
        <v>5</v>
      </c>
      <c r="I523" s="12">
        <v>1</v>
      </c>
      <c r="J523" s="13">
        <v>188</v>
      </c>
    </row>
    <row r="524" spans="3:10" ht="15.75" customHeight="1">
      <c r="C524" s="11" t="s">
        <v>445</v>
      </c>
      <c r="D524" s="12">
        <v>7</v>
      </c>
      <c r="E524" s="12">
        <v>61</v>
      </c>
      <c r="F524" s="12">
        <v>80</v>
      </c>
      <c r="G524" s="12">
        <v>4</v>
      </c>
      <c r="H524" s="12">
        <v>5</v>
      </c>
      <c r="I524" s="12">
        <v>0</v>
      </c>
      <c r="J524" s="13">
        <v>157</v>
      </c>
    </row>
    <row r="525" spans="3:10" ht="15.75" customHeight="1">
      <c r="C525" s="11" t="s">
        <v>446</v>
      </c>
      <c r="D525" s="12">
        <v>82</v>
      </c>
      <c r="E525" s="12">
        <v>456</v>
      </c>
      <c r="F525" s="12">
        <v>638</v>
      </c>
      <c r="G525" s="12">
        <v>180</v>
      </c>
      <c r="H525" s="12">
        <v>13</v>
      </c>
      <c r="I525" s="12">
        <v>5</v>
      </c>
      <c r="J525" s="13">
        <v>1374</v>
      </c>
    </row>
    <row r="526" spans="3:10" ht="15.75" customHeight="1">
      <c r="C526" s="11" t="s">
        <v>447</v>
      </c>
      <c r="D526" s="12">
        <v>55</v>
      </c>
      <c r="E526" s="12">
        <v>213</v>
      </c>
      <c r="F526" s="12">
        <v>228</v>
      </c>
      <c r="G526" s="12">
        <v>42</v>
      </c>
      <c r="H526" s="12">
        <v>10</v>
      </c>
      <c r="I526" s="12">
        <v>3</v>
      </c>
      <c r="J526" s="13">
        <v>551</v>
      </c>
    </row>
    <row r="527" spans="3:10" ht="15.75" customHeight="1">
      <c r="C527" s="11" t="s">
        <v>448</v>
      </c>
      <c r="D527" s="12">
        <v>9</v>
      </c>
      <c r="E527" s="12">
        <v>41</v>
      </c>
      <c r="F527" s="12">
        <v>39</v>
      </c>
      <c r="G527" s="12">
        <v>2</v>
      </c>
      <c r="H527" s="12">
        <v>0</v>
      </c>
      <c r="I527" s="12">
        <v>0</v>
      </c>
      <c r="J527" s="13">
        <v>91</v>
      </c>
    </row>
    <row r="528" spans="3:10" ht="15.75" customHeight="1">
      <c r="C528" s="11" t="s">
        <v>401</v>
      </c>
      <c r="D528" s="12">
        <v>17</v>
      </c>
      <c r="E528" s="12">
        <v>40</v>
      </c>
      <c r="F528" s="12">
        <v>62</v>
      </c>
      <c r="G528" s="12">
        <v>6</v>
      </c>
      <c r="H528" s="12">
        <v>0</v>
      </c>
      <c r="I528" s="12">
        <v>0</v>
      </c>
      <c r="J528" s="13">
        <v>125</v>
      </c>
    </row>
    <row r="529" spans="3:10" ht="15.75" customHeight="1">
      <c r="C529" s="11" t="s">
        <v>449</v>
      </c>
      <c r="D529" s="12">
        <v>361</v>
      </c>
      <c r="E529" s="12">
        <v>245</v>
      </c>
      <c r="F529" s="12">
        <v>366</v>
      </c>
      <c r="G529" s="12">
        <v>27</v>
      </c>
      <c r="H529" s="12">
        <v>2</v>
      </c>
      <c r="I529" s="12">
        <v>0</v>
      </c>
      <c r="J529" s="13">
        <v>1001</v>
      </c>
    </row>
    <row r="530" spans="3:10" ht="15.75" customHeight="1">
      <c r="C530" s="11" t="s">
        <v>450</v>
      </c>
      <c r="D530" s="12">
        <v>26</v>
      </c>
      <c r="E530" s="12">
        <v>782</v>
      </c>
      <c r="F530" s="12">
        <v>716</v>
      </c>
      <c r="G530" s="12">
        <v>46</v>
      </c>
      <c r="H530" s="12">
        <v>38</v>
      </c>
      <c r="I530" s="12">
        <v>5</v>
      </c>
      <c r="J530" s="13">
        <v>1613</v>
      </c>
    </row>
    <row r="531" spans="3:10" ht="15.75" customHeight="1">
      <c r="C531" s="11" t="s">
        <v>451</v>
      </c>
      <c r="D531" s="12">
        <v>222</v>
      </c>
      <c r="E531" s="12">
        <v>1659</v>
      </c>
      <c r="F531" s="12">
        <v>1438</v>
      </c>
      <c r="G531" s="12">
        <v>722</v>
      </c>
      <c r="H531" s="12">
        <v>578</v>
      </c>
      <c r="I531" s="12">
        <v>397</v>
      </c>
      <c r="J531" s="13">
        <v>5016</v>
      </c>
    </row>
    <row r="532" spans="3:10" ht="15.75" customHeight="1">
      <c r="C532" s="11" t="s">
        <v>452</v>
      </c>
      <c r="D532" s="12">
        <v>182</v>
      </c>
      <c r="E532" s="12">
        <v>835</v>
      </c>
      <c r="F532" s="12">
        <v>801</v>
      </c>
      <c r="G532" s="12">
        <v>191</v>
      </c>
      <c r="H532" s="12">
        <v>116</v>
      </c>
      <c r="I532" s="12">
        <v>37</v>
      </c>
      <c r="J532" s="13">
        <v>2162</v>
      </c>
    </row>
    <row r="533" spans="3:10" ht="15.75" customHeight="1">
      <c r="C533" s="11" t="s">
        <v>453</v>
      </c>
      <c r="D533" s="12">
        <v>292</v>
      </c>
      <c r="E533" s="12">
        <v>1957</v>
      </c>
      <c r="F533" s="12">
        <v>2136</v>
      </c>
      <c r="G533" s="12">
        <v>836</v>
      </c>
      <c r="H533" s="12">
        <v>197</v>
      </c>
      <c r="I533" s="12">
        <v>38</v>
      </c>
      <c r="J533" s="13">
        <v>5456</v>
      </c>
    </row>
    <row r="534" spans="3:10" ht="15.75" customHeight="1">
      <c r="C534" s="11" t="s">
        <v>454</v>
      </c>
      <c r="D534" s="12">
        <v>46</v>
      </c>
      <c r="E534" s="12">
        <v>104</v>
      </c>
      <c r="F534" s="12">
        <v>191</v>
      </c>
      <c r="G534" s="12">
        <v>31</v>
      </c>
      <c r="H534" s="12">
        <v>15</v>
      </c>
      <c r="I534" s="12">
        <v>0</v>
      </c>
      <c r="J534" s="13">
        <v>387</v>
      </c>
    </row>
    <row r="535" spans="3:10" ht="15.75" customHeight="1">
      <c r="C535" s="14" t="s">
        <v>455</v>
      </c>
      <c r="D535" s="44">
        <v>90701</v>
      </c>
      <c r="E535" s="44">
        <v>1036228</v>
      </c>
      <c r="F535" s="44">
        <v>1051698</v>
      </c>
      <c r="G535" s="44">
        <v>365281</v>
      </c>
      <c r="H535" s="44">
        <v>46593</v>
      </c>
      <c r="I535" s="44">
        <v>61541</v>
      </c>
      <c r="J535" s="45">
        <v>2652042</v>
      </c>
    </row>
    <row r="536" spans="3:10" ht="15.75" customHeight="1"/>
    <row r="537" spans="3:10" ht="15.75" customHeight="1"/>
    <row r="538" spans="3:10" ht="15.75" customHeight="1"/>
    <row r="539" spans="3:10" ht="15.75" customHeight="1"/>
    <row r="540" spans="3:10" ht="15.75" customHeight="1"/>
    <row r="541" spans="3:10" ht="15.75" customHeight="1"/>
    <row r="542" spans="3:10" ht="15.75" customHeight="1"/>
    <row r="543" spans="3:10" ht="15.75" customHeight="1"/>
    <row r="544" spans="3:10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J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0"/>
  <sheetViews>
    <sheetView showGridLines="0" topLeftCell="A522" workbookViewId="0"/>
  </sheetViews>
  <sheetFormatPr baseColWidth="10" defaultColWidth="14.42578125" defaultRowHeight="15" customHeight="1"/>
  <cols>
    <col min="1" max="1" width="10.7109375" customWidth="1"/>
    <col min="2" max="2" width="26.7109375" customWidth="1"/>
    <col min="3" max="3" width="11.5703125" customWidth="1"/>
    <col min="4" max="5" width="12" customWidth="1"/>
    <col min="6" max="6" width="14.5703125" customWidth="1"/>
    <col min="7" max="7" width="10.140625" customWidth="1"/>
    <col min="8" max="8" width="16" customWidth="1"/>
    <col min="9" max="9" width="17.7109375" customWidth="1"/>
    <col min="10" max="26" width="10.7109375" customWidth="1"/>
  </cols>
  <sheetData>
    <row r="1" spans="2:9">
      <c r="C1" s="12"/>
      <c r="D1" s="12"/>
      <c r="E1" s="12"/>
      <c r="F1" s="12"/>
      <c r="G1" s="12"/>
      <c r="H1" s="12"/>
      <c r="I1" s="12"/>
    </row>
    <row r="2" spans="2:9">
      <c r="B2" s="108" t="s">
        <v>497</v>
      </c>
      <c r="C2" s="109"/>
      <c r="D2" s="109"/>
      <c r="E2" s="109"/>
      <c r="F2" s="109"/>
      <c r="G2" s="109"/>
      <c r="H2" s="109"/>
      <c r="I2" s="110"/>
    </row>
    <row r="3" spans="2:9">
      <c r="B3" s="3" t="s">
        <v>1</v>
      </c>
      <c r="C3" s="6" t="s">
        <v>461</v>
      </c>
      <c r="D3" s="5" t="s">
        <v>3</v>
      </c>
      <c r="E3" s="6" t="s">
        <v>4</v>
      </c>
      <c r="F3" s="5" t="s">
        <v>5</v>
      </c>
      <c r="G3" s="6" t="s">
        <v>6</v>
      </c>
      <c r="H3" s="46" t="s">
        <v>7</v>
      </c>
      <c r="I3" s="7" t="s">
        <v>8</v>
      </c>
    </row>
    <row r="4" spans="2:9">
      <c r="B4" s="21" t="s">
        <v>9</v>
      </c>
      <c r="C4" s="47">
        <v>17696</v>
      </c>
      <c r="D4" s="9">
        <v>244918</v>
      </c>
      <c r="E4" s="9">
        <v>242159</v>
      </c>
      <c r="F4" s="9">
        <v>95385</v>
      </c>
      <c r="G4" s="9">
        <v>831</v>
      </c>
      <c r="H4" s="9">
        <v>1348</v>
      </c>
      <c r="I4" s="10">
        <v>602337</v>
      </c>
    </row>
    <row r="5" spans="2:9">
      <c r="B5" s="24" t="s">
        <v>10</v>
      </c>
      <c r="C5" s="48">
        <v>265</v>
      </c>
      <c r="D5" s="12">
        <v>1750</v>
      </c>
      <c r="E5" s="12">
        <v>2067</v>
      </c>
      <c r="F5" s="12">
        <v>884</v>
      </c>
      <c r="G5" s="12">
        <v>66</v>
      </c>
      <c r="H5" s="12">
        <v>30</v>
      </c>
      <c r="I5" s="13">
        <v>5062</v>
      </c>
    </row>
    <row r="6" spans="2:9">
      <c r="B6" s="24" t="s">
        <v>11</v>
      </c>
      <c r="C6" s="48">
        <v>60</v>
      </c>
      <c r="D6" s="12">
        <v>648</v>
      </c>
      <c r="E6" s="12">
        <v>620</v>
      </c>
      <c r="F6" s="12">
        <v>337</v>
      </c>
      <c r="G6" s="12">
        <v>9</v>
      </c>
      <c r="H6" s="12">
        <v>28</v>
      </c>
      <c r="I6" s="13">
        <v>1702</v>
      </c>
    </row>
    <row r="7" spans="2:9">
      <c r="B7" s="24" t="s">
        <v>12</v>
      </c>
      <c r="C7" s="48">
        <v>73</v>
      </c>
      <c r="D7" s="12">
        <v>581</v>
      </c>
      <c r="E7" s="12">
        <v>204</v>
      </c>
      <c r="F7" s="12">
        <v>61</v>
      </c>
      <c r="G7" s="12">
        <v>0</v>
      </c>
      <c r="H7" s="12">
        <v>1</v>
      </c>
      <c r="I7" s="13">
        <v>920</v>
      </c>
    </row>
    <row r="8" spans="2:9">
      <c r="B8" s="24" t="s">
        <v>13</v>
      </c>
      <c r="C8" s="48">
        <v>18</v>
      </c>
      <c r="D8" s="12">
        <v>1266</v>
      </c>
      <c r="E8" s="12">
        <v>1311</v>
      </c>
      <c r="F8" s="12">
        <v>123</v>
      </c>
      <c r="G8" s="12">
        <v>0</v>
      </c>
      <c r="H8" s="12">
        <v>1</v>
      </c>
      <c r="I8" s="13">
        <v>2719</v>
      </c>
    </row>
    <row r="9" spans="2:9">
      <c r="B9" s="24" t="s">
        <v>14</v>
      </c>
      <c r="C9" s="48">
        <v>71</v>
      </c>
      <c r="D9" s="12">
        <v>898</v>
      </c>
      <c r="E9" s="12">
        <v>1194</v>
      </c>
      <c r="F9" s="12">
        <v>1084</v>
      </c>
      <c r="G9" s="12">
        <v>0</v>
      </c>
      <c r="H9" s="12">
        <v>21</v>
      </c>
      <c r="I9" s="13">
        <v>3268</v>
      </c>
    </row>
    <row r="10" spans="2:9">
      <c r="B10" s="24" t="s">
        <v>15</v>
      </c>
      <c r="C10" s="48">
        <v>0</v>
      </c>
      <c r="D10" s="12">
        <v>235</v>
      </c>
      <c r="E10" s="12">
        <v>36</v>
      </c>
      <c r="F10" s="12">
        <v>1</v>
      </c>
      <c r="G10" s="12">
        <v>0</v>
      </c>
      <c r="H10" s="12">
        <v>0</v>
      </c>
      <c r="I10" s="13">
        <v>272</v>
      </c>
    </row>
    <row r="11" spans="2:9">
      <c r="B11" s="24" t="s">
        <v>16</v>
      </c>
      <c r="C11" s="48">
        <v>489</v>
      </c>
      <c r="D11" s="12">
        <v>7200</v>
      </c>
      <c r="E11" s="12">
        <v>9359</v>
      </c>
      <c r="F11" s="12">
        <v>3111</v>
      </c>
      <c r="G11" s="12">
        <v>5</v>
      </c>
      <c r="H11" s="12">
        <v>9</v>
      </c>
      <c r="I11" s="13">
        <v>20173</v>
      </c>
    </row>
    <row r="12" spans="2:9">
      <c r="B12" s="24" t="s">
        <v>17</v>
      </c>
      <c r="C12" s="48">
        <v>196</v>
      </c>
      <c r="D12" s="12">
        <v>6056</v>
      </c>
      <c r="E12" s="12">
        <v>2288</v>
      </c>
      <c r="F12" s="12">
        <v>1126</v>
      </c>
      <c r="G12" s="12">
        <v>1</v>
      </c>
      <c r="H12" s="12">
        <v>10</v>
      </c>
      <c r="I12" s="13">
        <v>9677</v>
      </c>
    </row>
    <row r="13" spans="2:9">
      <c r="B13" s="24" t="s">
        <v>18</v>
      </c>
      <c r="C13" s="48">
        <v>153</v>
      </c>
      <c r="D13" s="12">
        <v>1660</v>
      </c>
      <c r="E13" s="12">
        <v>1961</v>
      </c>
      <c r="F13" s="12">
        <v>711</v>
      </c>
      <c r="G13" s="12">
        <v>1</v>
      </c>
      <c r="H13" s="12">
        <v>0</v>
      </c>
      <c r="I13" s="13">
        <v>4486</v>
      </c>
    </row>
    <row r="14" spans="2:9">
      <c r="B14" s="24" t="s">
        <v>19</v>
      </c>
      <c r="C14" s="48">
        <v>74</v>
      </c>
      <c r="D14" s="12">
        <v>2046</v>
      </c>
      <c r="E14" s="12">
        <v>1787</v>
      </c>
      <c r="F14" s="12">
        <v>592</v>
      </c>
      <c r="G14" s="12">
        <v>0</v>
      </c>
      <c r="H14" s="12">
        <v>0</v>
      </c>
      <c r="I14" s="13">
        <v>4499</v>
      </c>
    </row>
    <row r="15" spans="2:9">
      <c r="B15" s="24" t="s">
        <v>20</v>
      </c>
      <c r="C15" s="48">
        <v>98</v>
      </c>
      <c r="D15" s="12">
        <v>1572</v>
      </c>
      <c r="E15" s="12">
        <v>1588</v>
      </c>
      <c r="F15" s="12">
        <v>496</v>
      </c>
      <c r="G15" s="12">
        <v>0</v>
      </c>
      <c r="H15" s="12">
        <v>3</v>
      </c>
      <c r="I15" s="13">
        <v>3757</v>
      </c>
    </row>
    <row r="16" spans="2:9">
      <c r="B16" s="24" t="s">
        <v>21</v>
      </c>
      <c r="C16" s="48">
        <v>151</v>
      </c>
      <c r="D16" s="12">
        <v>3265</v>
      </c>
      <c r="E16" s="12">
        <v>2329</v>
      </c>
      <c r="F16" s="12">
        <v>1240</v>
      </c>
      <c r="G16" s="12">
        <v>5</v>
      </c>
      <c r="H16" s="12">
        <v>11</v>
      </c>
      <c r="I16" s="13">
        <v>7001</v>
      </c>
    </row>
    <row r="17" spans="2:9">
      <c r="B17" s="24" t="s">
        <v>22</v>
      </c>
      <c r="C17" s="48">
        <v>34</v>
      </c>
      <c r="D17" s="12">
        <v>1288</v>
      </c>
      <c r="E17" s="12">
        <v>706</v>
      </c>
      <c r="F17" s="12">
        <v>86</v>
      </c>
      <c r="G17" s="12">
        <v>0</v>
      </c>
      <c r="H17" s="12">
        <v>7</v>
      </c>
      <c r="I17" s="13">
        <v>2121</v>
      </c>
    </row>
    <row r="18" spans="2:9">
      <c r="B18" s="24" t="s">
        <v>23</v>
      </c>
      <c r="C18" s="48">
        <v>4</v>
      </c>
      <c r="D18" s="12">
        <v>113</v>
      </c>
      <c r="E18" s="12">
        <v>158</v>
      </c>
      <c r="F18" s="12">
        <v>119</v>
      </c>
      <c r="G18" s="12">
        <v>0</v>
      </c>
      <c r="H18" s="12">
        <v>0</v>
      </c>
      <c r="I18" s="13">
        <v>394</v>
      </c>
    </row>
    <row r="19" spans="2:9">
      <c r="B19" s="24" t="s">
        <v>24</v>
      </c>
      <c r="C19" s="48">
        <v>252</v>
      </c>
      <c r="D19" s="12">
        <v>3670</v>
      </c>
      <c r="E19" s="12">
        <v>2713</v>
      </c>
      <c r="F19" s="12">
        <v>1559</v>
      </c>
      <c r="G19" s="12">
        <v>3</v>
      </c>
      <c r="H19" s="12">
        <v>0</v>
      </c>
      <c r="I19" s="13">
        <v>8197</v>
      </c>
    </row>
    <row r="20" spans="2:9">
      <c r="B20" s="24" t="s">
        <v>25</v>
      </c>
      <c r="C20" s="48">
        <v>142</v>
      </c>
      <c r="D20" s="12">
        <v>1832</v>
      </c>
      <c r="E20" s="12">
        <v>1548</v>
      </c>
      <c r="F20" s="12">
        <v>657</v>
      </c>
      <c r="G20" s="12">
        <v>32</v>
      </c>
      <c r="H20" s="12">
        <v>60</v>
      </c>
      <c r="I20" s="13">
        <v>4271</v>
      </c>
    </row>
    <row r="21" spans="2:9" ht="15.75" customHeight="1">
      <c r="B21" s="24" t="s">
        <v>464</v>
      </c>
      <c r="C21" s="48">
        <v>128</v>
      </c>
      <c r="D21" s="12">
        <v>2277</v>
      </c>
      <c r="E21" s="12">
        <v>2804</v>
      </c>
      <c r="F21" s="12">
        <v>517</v>
      </c>
      <c r="G21" s="12">
        <v>0</v>
      </c>
      <c r="H21" s="12">
        <v>3</v>
      </c>
      <c r="I21" s="13">
        <v>5729</v>
      </c>
    </row>
    <row r="22" spans="2:9" ht="15.75" customHeight="1">
      <c r="B22" s="24" t="s">
        <v>26</v>
      </c>
      <c r="C22" s="48">
        <v>101</v>
      </c>
      <c r="D22" s="12">
        <v>728</v>
      </c>
      <c r="E22" s="12">
        <v>756</v>
      </c>
      <c r="F22" s="12">
        <v>339</v>
      </c>
      <c r="G22" s="12">
        <v>0</v>
      </c>
      <c r="H22" s="12">
        <v>0</v>
      </c>
      <c r="I22" s="13">
        <v>1924</v>
      </c>
    </row>
    <row r="23" spans="2:9" ht="15.75" customHeight="1">
      <c r="B23" s="24" t="s">
        <v>28</v>
      </c>
      <c r="C23" s="48">
        <v>64</v>
      </c>
      <c r="D23" s="12">
        <v>1061</v>
      </c>
      <c r="E23" s="12">
        <v>2046</v>
      </c>
      <c r="F23" s="12">
        <v>2807</v>
      </c>
      <c r="G23" s="12">
        <v>2</v>
      </c>
      <c r="H23" s="12">
        <v>2</v>
      </c>
      <c r="I23" s="13">
        <v>5982</v>
      </c>
    </row>
    <row r="24" spans="2:9" ht="15.75" customHeight="1">
      <c r="B24" s="24" t="s">
        <v>29</v>
      </c>
      <c r="C24" s="48">
        <v>55</v>
      </c>
      <c r="D24" s="12">
        <v>1605</v>
      </c>
      <c r="E24" s="12">
        <v>806</v>
      </c>
      <c r="F24" s="12">
        <v>298</v>
      </c>
      <c r="G24" s="12">
        <v>6</v>
      </c>
      <c r="H24" s="12">
        <v>4</v>
      </c>
      <c r="I24" s="13">
        <v>2774</v>
      </c>
    </row>
    <row r="25" spans="2:9" ht="15.75" customHeight="1">
      <c r="B25" s="24" t="s">
        <v>30</v>
      </c>
      <c r="C25" s="48">
        <v>129</v>
      </c>
      <c r="D25" s="12">
        <v>2539</v>
      </c>
      <c r="E25" s="12">
        <v>2622</v>
      </c>
      <c r="F25" s="12">
        <v>512</v>
      </c>
      <c r="G25" s="12">
        <v>0</v>
      </c>
      <c r="H25" s="12">
        <v>47</v>
      </c>
      <c r="I25" s="13">
        <v>5849</v>
      </c>
    </row>
    <row r="26" spans="2:9" ht="15.75" customHeight="1">
      <c r="B26" s="24" t="s">
        <v>31</v>
      </c>
      <c r="C26" s="48">
        <v>205</v>
      </c>
      <c r="D26" s="12">
        <v>1499</v>
      </c>
      <c r="E26" s="12">
        <v>1704</v>
      </c>
      <c r="F26" s="12">
        <v>859</v>
      </c>
      <c r="G26" s="12">
        <v>16</v>
      </c>
      <c r="H26" s="12">
        <v>20</v>
      </c>
      <c r="I26" s="13">
        <v>4303</v>
      </c>
    </row>
    <row r="27" spans="2:9" ht="15.75" customHeight="1">
      <c r="B27" s="24" t="s">
        <v>465</v>
      </c>
      <c r="C27" s="48">
        <v>195</v>
      </c>
      <c r="D27" s="12">
        <v>2495</v>
      </c>
      <c r="E27" s="12">
        <v>2009</v>
      </c>
      <c r="F27" s="12">
        <v>882</v>
      </c>
      <c r="G27" s="12">
        <v>21</v>
      </c>
      <c r="H27" s="12">
        <v>45</v>
      </c>
      <c r="I27" s="13">
        <v>5647</v>
      </c>
    </row>
    <row r="28" spans="2:9" ht="15.75" customHeight="1">
      <c r="B28" s="24" t="s">
        <v>32</v>
      </c>
      <c r="C28" s="48">
        <v>164</v>
      </c>
      <c r="D28" s="12">
        <v>2161</v>
      </c>
      <c r="E28" s="12">
        <v>2208</v>
      </c>
      <c r="F28" s="12">
        <v>998</v>
      </c>
      <c r="G28" s="12">
        <v>3</v>
      </c>
      <c r="H28" s="12">
        <v>10</v>
      </c>
      <c r="I28" s="13">
        <v>5544</v>
      </c>
    </row>
    <row r="29" spans="2:9" ht="15.75" customHeight="1">
      <c r="B29" s="24" t="s">
        <v>33</v>
      </c>
      <c r="C29" s="48">
        <v>80</v>
      </c>
      <c r="D29" s="12">
        <v>1270</v>
      </c>
      <c r="E29" s="12">
        <v>1349</v>
      </c>
      <c r="F29" s="12">
        <v>640</v>
      </c>
      <c r="G29" s="12">
        <v>15</v>
      </c>
      <c r="H29" s="12">
        <v>9</v>
      </c>
      <c r="I29" s="13">
        <v>3363</v>
      </c>
    </row>
    <row r="30" spans="2:9" ht="15.75" customHeight="1">
      <c r="B30" s="24" t="s">
        <v>34</v>
      </c>
      <c r="C30" s="48">
        <v>487</v>
      </c>
      <c r="D30" s="12">
        <v>5830</v>
      </c>
      <c r="E30" s="12">
        <v>6390</v>
      </c>
      <c r="F30" s="12">
        <v>3785</v>
      </c>
      <c r="G30" s="12">
        <v>8</v>
      </c>
      <c r="H30" s="12">
        <v>16</v>
      </c>
      <c r="I30" s="13">
        <v>16516</v>
      </c>
    </row>
    <row r="31" spans="2:9" ht="15.75" customHeight="1">
      <c r="B31" s="24" t="s">
        <v>35</v>
      </c>
      <c r="C31" s="48">
        <v>175</v>
      </c>
      <c r="D31" s="12">
        <v>1735</v>
      </c>
      <c r="E31" s="12">
        <v>1367</v>
      </c>
      <c r="F31" s="12">
        <v>728</v>
      </c>
      <c r="G31" s="12">
        <v>7</v>
      </c>
      <c r="H31" s="12">
        <v>29</v>
      </c>
      <c r="I31" s="13">
        <v>4041</v>
      </c>
    </row>
    <row r="32" spans="2:9" ht="15.75" customHeight="1">
      <c r="B32" s="24" t="s">
        <v>36</v>
      </c>
      <c r="C32" s="48">
        <v>4</v>
      </c>
      <c r="D32" s="12">
        <v>256</v>
      </c>
      <c r="E32" s="12">
        <v>284</v>
      </c>
      <c r="F32" s="12">
        <v>83</v>
      </c>
      <c r="G32" s="12">
        <v>0</v>
      </c>
      <c r="H32" s="12">
        <v>1</v>
      </c>
      <c r="I32" s="13">
        <v>628</v>
      </c>
    </row>
    <row r="33" spans="2:9" ht="15.75" customHeight="1">
      <c r="B33" s="24" t="s">
        <v>37</v>
      </c>
      <c r="C33" s="48">
        <v>295</v>
      </c>
      <c r="D33" s="12">
        <v>2244</v>
      </c>
      <c r="E33" s="12">
        <v>2426</v>
      </c>
      <c r="F33" s="12">
        <v>1462</v>
      </c>
      <c r="G33" s="12">
        <v>7</v>
      </c>
      <c r="H33" s="12">
        <v>18</v>
      </c>
      <c r="I33" s="13">
        <v>6452</v>
      </c>
    </row>
    <row r="34" spans="2:9" ht="15.75" customHeight="1">
      <c r="B34" s="24" t="s">
        <v>38</v>
      </c>
      <c r="C34" s="48">
        <v>175</v>
      </c>
      <c r="D34" s="12">
        <v>1569</v>
      </c>
      <c r="E34" s="12">
        <v>1586</v>
      </c>
      <c r="F34" s="12">
        <v>538</v>
      </c>
      <c r="G34" s="12">
        <v>9</v>
      </c>
      <c r="H34" s="12">
        <v>6</v>
      </c>
      <c r="I34" s="13">
        <v>3883</v>
      </c>
    </row>
    <row r="35" spans="2:9" ht="15.75" customHeight="1">
      <c r="B35" s="24" t="s">
        <v>39</v>
      </c>
      <c r="C35" s="48">
        <v>247</v>
      </c>
      <c r="D35" s="12">
        <v>2683</v>
      </c>
      <c r="E35" s="12">
        <v>2224</v>
      </c>
      <c r="F35" s="12">
        <v>1024</v>
      </c>
      <c r="G35" s="12">
        <v>3</v>
      </c>
      <c r="H35" s="12">
        <v>2</v>
      </c>
      <c r="I35" s="13">
        <v>6183</v>
      </c>
    </row>
    <row r="36" spans="2:9" ht="15.75" customHeight="1">
      <c r="B36" s="24" t="s">
        <v>40</v>
      </c>
      <c r="C36" s="48">
        <v>12</v>
      </c>
      <c r="D36" s="12">
        <v>511</v>
      </c>
      <c r="E36" s="12">
        <v>629</v>
      </c>
      <c r="F36" s="12">
        <v>514</v>
      </c>
      <c r="G36" s="12">
        <v>0</v>
      </c>
      <c r="H36" s="12">
        <v>0</v>
      </c>
      <c r="I36" s="13">
        <v>1666</v>
      </c>
    </row>
    <row r="37" spans="2:9" ht="15.75" customHeight="1">
      <c r="B37" s="24" t="s">
        <v>41</v>
      </c>
      <c r="C37" s="48">
        <v>345</v>
      </c>
      <c r="D37" s="12">
        <v>3805</v>
      </c>
      <c r="E37" s="12">
        <v>5336</v>
      </c>
      <c r="F37" s="12">
        <v>2553</v>
      </c>
      <c r="G37" s="12">
        <v>0</v>
      </c>
      <c r="H37" s="12">
        <v>19</v>
      </c>
      <c r="I37" s="13">
        <v>12058</v>
      </c>
    </row>
    <row r="38" spans="2:9" ht="15.75" customHeight="1">
      <c r="B38" s="24" t="s">
        <v>42</v>
      </c>
      <c r="C38" s="48">
        <v>169</v>
      </c>
      <c r="D38" s="12">
        <v>2133</v>
      </c>
      <c r="E38" s="12">
        <v>4470</v>
      </c>
      <c r="F38" s="12">
        <v>1238</v>
      </c>
      <c r="G38" s="12">
        <v>26</v>
      </c>
      <c r="H38" s="12">
        <v>0</v>
      </c>
      <c r="I38" s="13">
        <v>8036</v>
      </c>
    </row>
    <row r="39" spans="2:9" ht="15.75" customHeight="1">
      <c r="B39" s="24" t="s">
        <v>43</v>
      </c>
      <c r="C39" s="48">
        <v>22</v>
      </c>
      <c r="D39" s="12">
        <v>3097</v>
      </c>
      <c r="E39" s="12">
        <v>1999</v>
      </c>
      <c r="F39" s="12">
        <v>611</v>
      </c>
      <c r="G39" s="12">
        <v>26</v>
      </c>
      <c r="H39" s="12">
        <v>29</v>
      </c>
      <c r="I39" s="13">
        <v>5784</v>
      </c>
    </row>
    <row r="40" spans="2:9" ht="15.75" customHeight="1">
      <c r="B40" s="24" t="s">
        <v>44</v>
      </c>
      <c r="C40" s="48">
        <v>15</v>
      </c>
      <c r="D40" s="12">
        <v>233</v>
      </c>
      <c r="E40" s="12">
        <v>653</v>
      </c>
      <c r="F40" s="12">
        <v>303</v>
      </c>
      <c r="G40" s="12">
        <v>0</v>
      </c>
      <c r="H40" s="12">
        <v>0</v>
      </c>
      <c r="I40" s="13">
        <v>1204</v>
      </c>
    </row>
    <row r="41" spans="2:9" ht="15.75" customHeight="1">
      <c r="B41" s="24" t="s">
        <v>45</v>
      </c>
      <c r="C41" s="48">
        <v>70</v>
      </c>
      <c r="D41" s="12">
        <v>1345</v>
      </c>
      <c r="E41" s="12">
        <v>852</v>
      </c>
      <c r="F41" s="12">
        <v>352</v>
      </c>
      <c r="G41" s="12">
        <v>0</v>
      </c>
      <c r="H41" s="12">
        <v>4</v>
      </c>
      <c r="I41" s="13">
        <v>2623</v>
      </c>
    </row>
    <row r="42" spans="2:9" ht="15.75" customHeight="1">
      <c r="B42" s="24" t="s">
        <v>46</v>
      </c>
      <c r="C42" s="48">
        <v>7</v>
      </c>
      <c r="D42" s="12">
        <v>222</v>
      </c>
      <c r="E42" s="12">
        <v>188</v>
      </c>
      <c r="F42" s="12">
        <v>46</v>
      </c>
      <c r="G42" s="12">
        <v>0</v>
      </c>
      <c r="H42" s="12">
        <v>0</v>
      </c>
      <c r="I42" s="13">
        <v>463</v>
      </c>
    </row>
    <row r="43" spans="2:9" ht="15.75" customHeight="1">
      <c r="B43" s="24" t="s">
        <v>466</v>
      </c>
      <c r="C43" s="48">
        <v>235</v>
      </c>
      <c r="D43" s="12">
        <v>1968</v>
      </c>
      <c r="E43" s="12">
        <v>2691</v>
      </c>
      <c r="F43" s="12">
        <v>1086</v>
      </c>
      <c r="G43" s="12">
        <v>11</v>
      </c>
      <c r="H43" s="12">
        <v>11</v>
      </c>
      <c r="I43" s="13">
        <v>6002</v>
      </c>
    </row>
    <row r="44" spans="2:9" ht="15.75" customHeight="1">
      <c r="B44" s="24" t="s">
        <v>48</v>
      </c>
      <c r="C44" s="48">
        <v>16</v>
      </c>
      <c r="D44" s="12">
        <v>745</v>
      </c>
      <c r="E44" s="12">
        <v>736</v>
      </c>
      <c r="F44" s="12">
        <v>128</v>
      </c>
      <c r="G44" s="12">
        <v>0</v>
      </c>
      <c r="H44" s="12">
        <v>0</v>
      </c>
      <c r="I44" s="13">
        <v>1625</v>
      </c>
    </row>
    <row r="45" spans="2:9" ht="15.75" customHeight="1">
      <c r="B45" s="24" t="s">
        <v>49</v>
      </c>
      <c r="C45" s="48">
        <v>44</v>
      </c>
      <c r="D45" s="12">
        <v>1001</v>
      </c>
      <c r="E45" s="12">
        <v>546</v>
      </c>
      <c r="F45" s="12">
        <v>90</v>
      </c>
      <c r="G45" s="12">
        <v>0</v>
      </c>
      <c r="H45" s="12">
        <v>3</v>
      </c>
      <c r="I45" s="13">
        <v>1684</v>
      </c>
    </row>
    <row r="46" spans="2:9" ht="15.75" customHeight="1">
      <c r="B46" s="24" t="s">
        <v>50</v>
      </c>
      <c r="C46" s="48">
        <v>86</v>
      </c>
      <c r="D46" s="12">
        <v>1864</v>
      </c>
      <c r="E46" s="12">
        <v>1456</v>
      </c>
      <c r="F46" s="12">
        <v>187</v>
      </c>
      <c r="G46" s="12">
        <v>80</v>
      </c>
      <c r="H46" s="12">
        <v>0</v>
      </c>
      <c r="I46" s="13">
        <v>3673</v>
      </c>
    </row>
    <row r="47" spans="2:9" ht="15.75" customHeight="1">
      <c r="B47" s="24" t="s">
        <v>51</v>
      </c>
      <c r="C47" s="48">
        <v>132</v>
      </c>
      <c r="D47" s="12">
        <v>2768</v>
      </c>
      <c r="E47" s="12">
        <v>2977</v>
      </c>
      <c r="F47" s="12">
        <v>1249</v>
      </c>
      <c r="G47" s="12">
        <v>30</v>
      </c>
      <c r="H47" s="12">
        <v>13</v>
      </c>
      <c r="I47" s="13">
        <v>7169</v>
      </c>
    </row>
    <row r="48" spans="2:9" ht="15.75" customHeight="1">
      <c r="B48" s="24" t="s">
        <v>52</v>
      </c>
      <c r="C48" s="48">
        <v>50</v>
      </c>
      <c r="D48" s="12">
        <v>522</v>
      </c>
      <c r="E48" s="12">
        <v>485</v>
      </c>
      <c r="F48" s="12">
        <v>145</v>
      </c>
      <c r="G48" s="12">
        <v>0</v>
      </c>
      <c r="H48" s="12">
        <v>4</v>
      </c>
      <c r="I48" s="13">
        <v>1206</v>
      </c>
    </row>
    <row r="49" spans="2:9" ht="15.75" customHeight="1">
      <c r="B49" s="24" t="s">
        <v>53</v>
      </c>
      <c r="C49" s="48">
        <v>220</v>
      </c>
      <c r="D49" s="12">
        <v>1858</v>
      </c>
      <c r="E49" s="12">
        <v>2457</v>
      </c>
      <c r="F49" s="12">
        <v>1176</v>
      </c>
      <c r="G49" s="12">
        <v>3</v>
      </c>
      <c r="H49" s="12">
        <v>21</v>
      </c>
      <c r="I49" s="13">
        <v>5735</v>
      </c>
    </row>
    <row r="50" spans="2:9" ht="15.75" customHeight="1">
      <c r="B50" s="24" t="s">
        <v>54</v>
      </c>
      <c r="C50" s="48">
        <v>74</v>
      </c>
      <c r="D50" s="12">
        <v>1942</v>
      </c>
      <c r="E50" s="12">
        <v>1833</v>
      </c>
      <c r="F50" s="12">
        <v>884</v>
      </c>
      <c r="G50" s="12">
        <v>0</v>
      </c>
      <c r="H50" s="12">
        <v>0</v>
      </c>
      <c r="I50" s="13">
        <v>4733</v>
      </c>
    </row>
    <row r="51" spans="2:9" ht="15.75" customHeight="1">
      <c r="B51" s="24" t="s">
        <v>55</v>
      </c>
      <c r="C51" s="48">
        <v>194</v>
      </c>
      <c r="D51" s="12">
        <v>2256</v>
      </c>
      <c r="E51" s="12">
        <v>2146</v>
      </c>
      <c r="F51" s="12">
        <v>1227</v>
      </c>
      <c r="G51" s="12">
        <v>3</v>
      </c>
      <c r="H51" s="12">
        <v>47</v>
      </c>
      <c r="I51" s="13">
        <v>5873</v>
      </c>
    </row>
    <row r="52" spans="2:9" ht="15.75" customHeight="1">
      <c r="B52" s="24" t="s">
        <v>56</v>
      </c>
      <c r="C52" s="48">
        <v>102</v>
      </c>
      <c r="D52" s="12">
        <v>1746</v>
      </c>
      <c r="E52" s="12">
        <v>2186</v>
      </c>
      <c r="F52" s="12">
        <v>758</v>
      </c>
      <c r="G52" s="12">
        <v>4</v>
      </c>
      <c r="H52" s="12">
        <v>5</v>
      </c>
      <c r="I52" s="13">
        <v>4801</v>
      </c>
    </row>
    <row r="53" spans="2:9" ht="15.75" customHeight="1">
      <c r="B53" s="24" t="s">
        <v>57</v>
      </c>
      <c r="C53" s="48">
        <v>100</v>
      </c>
      <c r="D53" s="12">
        <v>3006</v>
      </c>
      <c r="E53" s="12">
        <v>1846</v>
      </c>
      <c r="F53" s="12">
        <v>1178</v>
      </c>
      <c r="G53" s="12">
        <v>1</v>
      </c>
      <c r="H53" s="12">
        <v>26</v>
      </c>
      <c r="I53" s="13">
        <v>6157</v>
      </c>
    </row>
    <row r="54" spans="2:9" ht="15.75" customHeight="1">
      <c r="B54" s="24" t="s">
        <v>58</v>
      </c>
      <c r="C54" s="48">
        <v>293</v>
      </c>
      <c r="D54" s="12">
        <v>4214</v>
      </c>
      <c r="E54" s="12">
        <v>3319</v>
      </c>
      <c r="F54" s="12">
        <v>2133</v>
      </c>
      <c r="G54" s="12">
        <v>1</v>
      </c>
      <c r="H54" s="12">
        <v>4</v>
      </c>
      <c r="I54" s="13">
        <v>9964</v>
      </c>
    </row>
    <row r="55" spans="2:9" ht="15.75" customHeight="1">
      <c r="B55" s="24" t="s">
        <v>59</v>
      </c>
      <c r="C55" s="48">
        <v>170</v>
      </c>
      <c r="D55" s="12">
        <v>2109</v>
      </c>
      <c r="E55" s="12">
        <v>1929</v>
      </c>
      <c r="F55" s="12">
        <v>812</v>
      </c>
      <c r="G55" s="12">
        <v>6</v>
      </c>
      <c r="H55" s="12">
        <v>0</v>
      </c>
      <c r="I55" s="13">
        <v>5026</v>
      </c>
    </row>
    <row r="56" spans="2:9" ht="15.75" customHeight="1">
      <c r="B56" s="24" t="s">
        <v>60</v>
      </c>
      <c r="C56" s="48">
        <v>95</v>
      </c>
      <c r="D56" s="12">
        <v>1413</v>
      </c>
      <c r="E56" s="12">
        <v>1527</v>
      </c>
      <c r="F56" s="12">
        <v>730</v>
      </c>
      <c r="G56" s="12">
        <v>0</v>
      </c>
      <c r="H56" s="12">
        <v>36</v>
      </c>
      <c r="I56" s="13">
        <v>3801</v>
      </c>
    </row>
    <row r="57" spans="2:9" ht="15.75" customHeight="1">
      <c r="B57" s="24" t="s">
        <v>61</v>
      </c>
      <c r="C57" s="48">
        <v>174</v>
      </c>
      <c r="D57" s="12">
        <v>2260</v>
      </c>
      <c r="E57" s="12">
        <v>2761</v>
      </c>
      <c r="F57" s="12">
        <v>1658</v>
      </c>
      <c r="G57" s="12">
        <v>1</v>
      </c>
      <c r="H57" s="12">
        <v>3</v>
      </c>
      <c r="I57" s="13">
        <v>6857</v>
      </c>
    </row>
    <row r="58" spans="2:9" ht="15.75" customHeight="1">
      <c r="B58" s="24" t="s">
        <v>62</v>
      </c>
      <c r="C58" s="48">
        <v>143</v>
      </c>
      <c r="D58" s="12">
        <v>1850</v>
      </c>
      <c r="E58" s="12">
        <v>2485</v>
      </c>
      <c r="F58" s="12">
        <v>367</v>
      </c>
      <c r="G58" s="12">
        <v>2</v>
      </c>
      <c r="H58" s="12">
        <v>0</v>
      </c>
      <c r="I58" s="13">
        <v>4847</v>
      </c>
    </row>
    <row r="59" spans="2:9" ht="15.75" customHeight="1">
      <c r="B59" s="24" t="s">
        <v>63</v>
      </c>
      <c r="C59" s="48">
        <v>3</v>
      </c>
      <c r="D59" s="12">
        <v>37</v>
      </c>
      <c r="E59" s="12">
        <v>18</v>
      </c>
      <c r="F59" s="12">
        <v>3</v>
      </c>
      <c r="G59" s="12">
        <v>0</v>
      </c>
      <c r="H59" s="12">
        <v>0</v>
      </c>
      <c r="I59" s="13">
        <v>61</v>
      </c>
    </row>
    <row r="60" spans="2:9" ht="15.75" customHeight="1">
      <c r="B60" s="24" t="s">
        <v>467</v>
      </c>
      <c r="C60" s="48">
        <v>139</v>
      </c>
      <c r="D60" s="12">
        <v>997</v>
      </c>
      <c r="E60" s="12">
        <v>830</v>
      </c>
      <c r="F60" s="12">
        <v>44</v>
      </c>
      <c r="G60" s="12">
        <v>8</v>
      </c>
      <c r="H60" s="12">
        <v>14</v>
      </c>
      <c r="I60" s="13">
        <v>2032</v>
      </c>
    </row>
    <row r="61" spans="2:9" ht="15.75" customHeight="1">
      <c r="B61" s="24" t="s">
        <v>64</v>
      </c>
      <c r="C61" s="48">
        <v>63</v>
      </c>
      <c r="D61" s="12">
        <v>1365</v>
      </c>
      <c r="E61" s="12">
        <v>846</v>
      </c>
      <c r="F61" s="12">
        <v>134</v>
      </c>
      <c r="G61" s="12">
        <v>4</v>
      </c>
      <c r="H61" s="12">
        <v>29</v>
      </c>
      <c r="I61" s="13">
        <v>2441</v>
      </c>
    </row>
    <row r="62" spans="2:9" ht="15.75" customHeight="1">
      <c r="B62" s="24" t="s">
        <v>65</v>
      </c>
      <c r="C62" s="48">
        <v>115</v>
      </c>
      <c r="D62" s="12">
        <v>5562</v>
      </c>
      <c r="E62" s="12">
        <v>2291</v>
      </c>
      <c r="F62" s="12">
        <v>748</v>
      </c>
      <c r="G62" s="12">
        <v>0</v>
      </c>
      <c r="H62" s="12">
        <v>10</v>
      </c>
      <c r="I62" s="13">
        <v>8726</v>
      </c>
    </row>
    <row r="63" spans="2:9" ht="15.75" customHeight="1">
      <c r="B63" s="24" t="s">
        <v>66</v>
      </c>
      <c r="C63" s="48">
        <v>78</v>
      </c>
      <c r="D63" s="12">
        <v>2294</v>
      </c>
      <c r="E63" s="12">
        <v>897</v>
      </c>
      <c r="F63" s="12">
        <v>488</v>
      </c>
      <c r="G63" s="12">
        <v>6</v>
      </c>
      <c r="H63" s="12">
        <v>2</v>
      </c>
      <c r="I63" s="13">
        <v>3765</v>
      </c>
    </row>
    <row r="64" spans="2:9" ht="15.75" customHeight="1">
      <c r="B64" s="24" t="s">
        <v>67</v>
      </c>
      <c r="C64" s="48">
        <v>229</v>
      </c>
      <c r="D64" s="12">
        <v>2999</v>
      </c>
      <c r="E64" s="12">
        <v>3471</v>
      </c>
      <c r="F64" s="12">
        <v>1409</v>
      </c>
      <c r="G64" s="12">
        <v>0</v>
      </c>
      <c r="H64" s="12">
        <v>0</v>
      </c>
      <c r="I64" s="13">
        <v>8108</v>
      </c>
    </row>
    <row r="65" spans="2:9" ht="15.75" customHeight="1">
      <c r="B65" s="24" t="s">
        <v>68</v>
      </c>
      <c r="C65" s="48">
        <v>51</v>
      </c>
      <c r="D65" s="12">
        <v>721</v>
      </c>
      <c r="E65" s="12">
        <v>709</v>
      </c>
      <c r="F65" s="12">
        <v>273</v>
      </c>
      <c r="G65" s="12">
        <v>5</v>
      </c>
      <c r="H65" s="12">
        <v>0</v>
      </c>
      <c r="I65" s="13">
        <v>1759</v>
      </c>
    </row>
    <row r="66" spans="2:9" ht="15.75" customHeight="1">
      <c r="B66" s="24" t="s">
        <v>69</v>
      </c>
      <c r="C66" s="48">
        <v>13</v>
      </c>
      <c r="D66" s="12">
        <v>27</v>
      </c>
      <c r="E66" s="12">
        <v>38</v>
      </c>
      <c r="F66" s="12">
        <v>2</v>
      </c>
      <c r="G66" s="12">
        <v>0</v>
      </c>
      <c r="H66" s="12">
        <v>0</v>
      </c>
      <c r="I66" s="13">
        <v>80</v>
      </c>
    </row>
    <row r="67" spans="2:9" ht="15.75" customHeight="1">
      <c r="B67" s="24" t="s">
        <v>70</v>
      </c>
      <c r="C67" s="48">
        <v>1</v>
      </c>
      <c r="D67" s="12">
        <v>40</v>
      </c>
      <c r="E67" s="12">
        <v>13</v>
      </c>
      <c r="F67" s="12">
        <v>2</v>
      </c>
      <c r="G67" s="12">
        <v>0</v>
      </c>
      <c r="H67" s="12">
        <v>0</v>
      </c>
      <c r="I67" s="13">
        <v>56</v>
      </c>
    </row>
    <row r="68" spans="2:9" ht="15.75" customHeight="1">
      <c r="B68" s="24" t="s">
        <v>72</v>
      </c>
      <c r="C68" s="48">
        <v>154</v>
      </c>
      <c r="D68" s="12">
        <v>1088</v>
      </c>
      <c r="E68" s="12">
        <v>943</v>
      </c>
      <c r="F68" s="12">
        <v>340</v>
      </c>
      <c r="G68" s="12">
        <v>7</v>
      </c>
      <c r="H68" s="12">
        <v>4</v>
      </c>
      <c r="I68" s="13">
        <v>2536</v>
      </c>
    </row>
    <row r="69" spans="2:9" ht="15.75" customHeight="1">
      <c r="B69" s="24" t="s">
        <v>73</v>
      </c>
      <c r="C69" s="48">
        <v>34</v>
      </c>
      <c r="D69" s="12">
        <v>888</v>
      </c>
      <c r="E69" s="12">
        <v>477</v>
      </c>
      <c r="F69" s="12">
        <v>140</v>
      </c>
      <c r="G69" s="12">
        <v>0</v>
      </c>
      <c r="H69" s="12">
        <v>0</v>
      </c>
      <c r="I69" s="13">
        <v>1539</v>
      </c>
    </row>
    <row r="70" spans="2:9" ht="15.75" customHeight="1">
      <c r="B70" s="24" t="s">
        <v>74</v>
      </c>
      <c r="C70" s="48">
        <v>219</v>
      </c>
      <c r="D70" s="12">
        <v>4821</v>
      </c>
      <c r="E70" s="12">
        <v>6461</v>
      </c>
      <c r="F70" s="12">
        <v>1514</v>
      </c>
      <c r="G70" s="12">
        <v>2</v>
      </c>
      <c r="H70" s="12">
        <v>0</v>
      </c>
      <c r="I70" s="13">
        <v>13017</v>
      </c>
    </row>
    <row r="71" spans="2:9" ht="15.75" customHeight="1">
      <c r="B71" s="24" t="s">
        <v>75</v>
      </c>
      <c r="C71" s="48">
        <v>7</v>
      </c>
      <c r="D71" s="12">
        <v>242</v>
      </c>
      <c r="E71" s="12">
        <v>125</v>
      </c>
      <c r="F71" s="12">
        <v>45</v>
      </c>
      <c r="G71" s="12">
        <v>0</v>
      </c>
      <c r="H71" s="12">
        <v>0</v>
      </c>
      <c r="I71" s="13">
        <v>419</v>
      </c>
    </row>
    <row r="72" spans="2:9" ht="15.75" customHeight="1">
      <c r="B72" s="24" t="s">
        <v>76</v>
      </c>
      <c r="C72" s="48">
        <v>143</v>
      </c>
      <c r="D72" s="12">
        <v>2262</v>
      </c>
      <c r="E72" s="12">
        <v>1455</v>
      </c>
      <c r="F72" s="12">
        <v>946</v>
      </c>
      <c r="G72" s="12">
        <v>5</v>
      </c>
      <c r="H72" s="12">
        <v>0</v>
      </c>
      <c r="I72" s="13">
        <v>4811</v>
      </c>
    </row>
    <row r="73" spans="2:9" ht="15.75" customHeight="1">
      <c r="B73" s="24" t="s">
        <v>77</v>
      </c>
      <c r="C73" s="48">
        <v>53</v>
      </c>
      <c r="D73" s="12">
        <v>2207</v>
      </c>
      <c r="E73" s="12">
        <v>2508</v>
      </c>
      <c r="F73" s="12">
        <v>718</v>
      </c>
      <c r="G73" s="12">
        <v>0</v>
      </c>
      <c r="H73" s="12">
        <v>0</v>
      </c>
      <c r="I73" s="13">
        <v>5486</v>
      </c>
    </row>
    <row r="74" spans="2:9" ht="15.75" customHeight="1">
      <c r="B74" s="24" t="s">
        <v>78</v>
      </c>
      <c r="C74" s="48">
        <v>72</v>
      </c>
      <c r="D74" s="12">
        <v>898</v>
      </c>
      <c r="E74" s="12">
        <v>827</v>
      </c>
      <c r="F74" s="12">
        <v>289</v>
      </c>
      <c r="G74" s="12">
        <v>33</v>
      </c>
      <c r="H74" s="12">
        <v>77</v>
      </c>
      <c r="I74" s="13">
        <v>2196</v>
      </c>
    </row>
    <row r="75" spans="2:9" ht="15.75" customHeight="1">
      <c r="B75" s="24" t="s">
        <v>80</v>
      </c>
      <c r="C75" s="48">
        <v>259</v>
      </c>
      <c r="D75" s="12">
        <v>3304</v>
      </c>
      <c r="E75" s="12">
        <v>3882</v>
      </c>
      <c r="F75" s="12">
        <v>1225</v>
      </c>
      <c r="G75" s="12">
        <v>15</v>
      </c>
      <c r="H75" s="12">
        <v>17</v>
      </c>
      <c r="I75" s="13">
        <v>8702</v>
      </c>
    </row>
    <row r="76" spans="2:9" ht="15.75" customHeight="1">
      <c r="B76" s="24" t="s">
        <v>81</v>
      </c>
      <c r="C76" s="48">
        <v>29</v>
      </c>
      <c r="D76" s="12">
        <v>2424</v>
      </c>
      <c r="E76" s="12">
        <v>1815</v>
      </c>
      <c r="F76" s="12">
        <v>301</v>
      </c>
      <c r="G76" s="12">
        <v>0</v>
      </c>
      <c r="H76" s="12">
        <v>5</v>
      </c>
      <c r="I76" s="13">
        <v>4574</v>
      </c>
    </row>
    <row r="77" spans="2:9" ht="15.75" customHeight="1">
      <c r="B77" s="24" t="s">
        <v>82</v>
      </c>
      <c r="C77" s="48">
        <v>224</v>
      </c>
      <c r="D77" s="12">
        <v>2746</v>
      </c>
      <c r="E77" s="12">
        <v>3664</v>
      </c>
      <c r="F77" s="12">
        <v>1410</v>
      </c>
      <c r="G77" s="12">
        <v>4</v>
      </c>
      <c r="H77" s="12">
        <v>7</v>
      </c>
      <c r="I77" s="13">
        <v>8055</v>
      </c>
    </row>
    <row r="78" spans="2:9" ht="15.75" customHeight="1">
      <c r="B78" s="24" t="s">
        <v>83</v>
      </c>
      <c r="C78" s="48">
        <v>4</v>
      </c>
      <c r="D78" s="12">
        <v>104</v>
      </c>
      <c r="E78" s="12">
        <v>31</v>
      </c>
      <c r="F78" s="12">
        <v>28</v>
      </c>
      <c r="G78" s="12">
        <v>0</v>
      </c>
      <c r="H78" s="12">
        <v>0</v>
      </c>
      <c r="I78" s="13">
        <v>167</v>
      </c>
    </row>
    <row r="79" spans="2:9" ht="15.75" customHeight="1">
      <c r="B79" s="24" t="s">
        <v>84</v>
      </c>
      <c r="C79" s="48">
        <v>399</v>
      </c>
      <c r="D79" s="12">
        <v>3053</v>
      </c>
      <c r="E79" s="12">
        <v>5976</v>
      </c>
      <c r="F79" s="12">
        <v>2309</v>
      </c>
      <c r="G79" s="12">
        <v>16</v>
      </c>
      <c r="H79" s="12">
        <v>41</v>
      </c>
      <c r="I79" s="13">
        <v>11794</v>
      </c>
    </row>
    <row r="80" spans="2:9" ht="15.75" customHeight="1">
      <c r="B80" s="24" t="s">
        <v>85</v>
      </c>
      <c r="C80" s="48">
        <v>105</v>
      </c>
      <c r="D80" s="12">
        <v>2054</v>
      </c>
      <c r="E80" s="12">
        <v>2018</v>
      </c>
      <c r="F80" s="12">
        <v>993</v>
      </c>
      <c r="G80" s="12">
        <v>3</v>
      </c>
      <c r="H80" s="12">
        <v>2</v>
      </c>
      <c r="I80" s="13">
        <v>5175</v>
      </c>
    </row>
    <row r="81" spans="2:9" ht="15.75" customHeight="1">
      <c r="B81" s="24" t="s">
        <v>86</v>
      </c>
      <c r="C81" s="48">
        <v>154</v>
      </c>
      <c r="D81" s="12">
        <v>3089</v>
      </c>
      <c r="E81" s="12">
        <v>2671</v>
      </c>
      <c r="F81" s="12">
        <v>1532</v>
      </c>
      <c r="G81" s="12">
        <v>0</v>
      </c>
      <c r="H81" s="12">
        <v>0</v>
      </c>
      <c r="I81" s="13">
        <v>7446</v>
      </c>
    </row>
    <row r="82" spans="2:9" ht="15.75" customHeight="1">
      <c r="B82" s="24" t="s">
        <v>87</v>
      </c>
      <c r="C82" s="48">
        <v>7</v>
      </c>
      <c r="D82" s="12">
        <v>224</v>
      </c>
      <c r="E82" s="12">
        <v>169</v>
      </c>
      <c r="F82" s="12">
        <v>9</v>
      </c>
      <c r="G82" s="12">
        <v>0</v>
      </c>
      <c r="H82" s="12">
        <v>0</v>
      </c>
      <c r="I82" s="13">
        <v>409</v>
      </c>
    </row>
    <row r="83" spans="2:9" ht="15.75" customHeight="1">
      <c r="B83" s="24" t="s">
        <v>88</v>
      </c>
      <c r="C83" s="48">
        <v>73</v>
      </c>
      <c r="D83" s="12">
        <v>3007</v>
      </c>
      <c r="E83" s="12">
        <v>2321</v>
      </c>
      <c r="F83" s="12">
        <v>573</v>
      </c>
      <c r="G83" s="12">
        <v>0</v>
      </c>
      <c r="H83" s="12">
        <v>4</v>
      </c>
      <c r="I83" s="13">
        <v>5978</v>
      </c>
    </row>
    <row r="84" spans="2:9" ht="15.75" customHeight="1">
      <c r="B84" s="24" t="s">
        <v>89</v>
      </c>
      <c r="C84" s="48">
        <v>36</v>
      </c>
      <c r="D84" s="12">
        <v>1129</v>
      </c>
      <c r="E84" s="12">
        <v>1036</v>
      </c>
      <c r="F84" s="12">
        <v>217</v>
      </c>
      <c r="G84" s="12">
        <v>0</v>
      </c>
      <c r="H84" s="12">
        <v>0</v>
      </c>
      <c r="I84" s="13">
        <v>2418</v>
      </c>
    </row>
    <row r="85" spans="2:9" ht="15.75" customHeight="1">
      <c r="B85" s="24" t="s">
        <v>90</v>
      </c>
      <c r="C85" s="48">
        <v>201</v>
      </c>
      <c r="D85" s="12">
        <v>1912</v>
      </c>
      <c r="E85" s="12">
        <v>2308</v>
      </c>
      <c r="F85" s="12">
        <v>939</v>
      </c>
      <c r="G85" s="12">
        <v>0</v>
      </c>
      <c r="H85" s="12">
        <v>5</v>
      </c>
      <c r="I85" s="13">
        <v>5365</v>
      </c>
    </row>
    <row r="86" spans="2:9" ht="15.75" customHeight="1">
      <c r="B86" s="24" t="s">
        <v>91</v>
      </c>
      <c r="C86" s="48">
        <v>8</v>
      </c>
      <c r="D86" s="12">
        <v>298</v>
      </c>
      <c r="E86" s="12">
        <v>155</v>
      </c>
      <c r="F86" s="12">
        <v>16</v>
      </c>
      <c r="G86" s="12">
        <v>0</v>
      </c>
      <c r="H86" s="12">
        <v>0</v>
      </c>
      <c r="I86" s="13">
        <v>477</v>
      </c>
    </row>
    <row r="87" spans="2:9" ht="15.75" customHeight="1">
      <c r="B87" s="24" t="s">
        <v>92</v>
      </c>
      <c r="C87" s="48">
        <v>201</v>
      </c>
      <c r="D87" s="12">
        <v>2543</v>
      </c>
      <c r="E87" s="12">
        <v>2625</v>
      </c>
      <c r="F87" s="12">
        <v>1406</v>
      </c>
      <c r="G87" s="12">
        <v>18</v>
      </c>
      <c r="H87" s="12">
        <v>19</v>
      </c>
      <c r="I87" s="13">
        <v>6812</v>
      </c>
    </row>
    <row r="88" spans="2:9" ht="15.75" customHeight="1">
      <c r="B88" s="24" t="s">
        <v>93</v>
      </c>
      <c r="C88" s="48">
        <v>112</v>
      </c>
      <c r="D88" s="12">
        <v>1047</v>
      </c>
      <c r="E88" s="12">
        <v>552</v>
      </c>
      <c r="F88" s="12">
        <v>73</v>
      </c>
      <c r="G88" s="12">
        <v>3</v>
      </c>
      <c r="H88" s="12">
        <v>4</v>
      </c>
      <c r="I88" s="13">
        <v>1791</v>
      </c>
    </row>
    <row r="89" spans="2:9" ht="15.75" customHeight="1">
      <c r="B89" s="24" t="s">
        <v>94</v>
      </c>
      <c r="C89" s="48">
        <v>0</v>
      </c>
      <c r="D89" s="12">
        <v>55</v>
      </c>
      <c r="E89" s="12">
        <v>1</v>
      </c>
      <c r="F89" s="12">
        <v>2</v>
      </c>
      <c r="G89" s="12">
        <v>0</v>
      </c>
      <c r="H89" s="12">
        <v>0</v>
      </c>
      <c r="I89" s="13">
        <v>58</v>
      </c>
    </row>
    <row r="90" spans="2:9" ht="15.75" customHeight="1">
      <c r="B90" s="24" t="s">
        <v>95</v>
      </c>
      <c r="C90" s="48">
        <v>165</v>
      </c>
      <c r="D90" s="12">
        <v>1849</v>
      </c>
      <c r="E90" s="12">
        <v>1588</v>
      </c>
      <c r="F90" s="12">
        <v>877</v>
      </c>
      <c r="G90" s="12">
        <v>25</v>
      </c>
      <c r="H90" s="12">
        <v>29</v>
      </c>
      <c r="I90" s="13">
        <v>4533</v>
      </c>
    </row>
    <row r="91" spans="2:9" ht="15.75" customHeight="1">
      <c r="B91" s="24" t="s">
        <v>96</v>
      </c>
      <c r="C91" s="48">
        <v>36</v>
      </c>
      <c r="D91" s="12">
        <v>2466</v>
      </c>
      <c r="E91" s="12">
        <v>1478</v>
      </c>
      <c r="F91" s="12">
        <v>267</v>
      </c>
      <c r="G91" s="12">
        <v>0</v>
      </c>
      <c r="H91" s="12">
        <v>2</v>
      </c>
      <c r="I91" s="13">
        <v>4249</v>
      </c>
    </row>
    <row r="92" spans="2:9" ht="15.75" customHeight="1">
      <c r="B92" s="24" t="s">
        <v>97</v>
      </c>
      <c r="C92" s="48">
        <v>166</v>
      </c>
      <c r="D92" s="12">
        <v>3241</v>
      </c>
      <c r="E92" s="12">
        <v>3054</v>
      </c>
      <c r="F92" s="12">
        <v>595</v>
      </c>
      <c r="G92" s="12">
        <v>21</v>
      </c>
      <c r="H92" s="12">
        <v>37</v>
      </c>
      <c r="I92" s="13">
        <v>7114</v>
      </c>
    </row>
    <row r="93" spans="2:9" ht="15.75" customHeight="1">
      <c r="B93" s="24" t="s">
        <v>98</v>
      </c>
      <c r="C93" s="48">
        <v>503</v>
      </c>
      <c r="D93" s="12">
        <v>4201</v>
      </c>
      <c r="E93" s="12">
        <v>3439</v>
      </c>
      <c r="F93" s="12">
        <v>2235</v>
      </c>
      <c r="G93" s="12">
        <v>0</v>
      </c>
      <c r="H93" s="12">
        <v>3</v>
      </c>
      <c r="I93" s="13">
        <v>10381</v>
      </c>
    </row>
    <row r="94" spans="2:9" ht="15.75" customHeight="1">
      <c r="B94" s="24" t="s">
        <v>100</v>
      </c>
      <c r="C94" s="48">
        <v>360</v>
      </c>
      <c r="D94" s="12">
        <v>2704</v>
      </c>
      <c r="E94" s="12">
        <v>2760</v>
      </c>
      <c r="F94" s="12">
        <v>1052</v>
      </c>
      <c r="G94" s="12">
        <v>24</v>
      </c>
      <c r="H94" s="12">
        <v>36</v>
      </c>
      <c r="I94" s="13">
        <v>6936</v>
      </c>
    </row>
    <row r="95" spans="2:9" ht="15.75" customHeight="1">
      <c r="B95" s="24" t="s">
        <v>101</v>
      </c>
      <c r="C95" s="48">
        <v>174</v>
      </c>
      <c r="D95" s="12">
        <v>1020</v>
      </c>
      <c r="E95" s="12">
        <v>1286</v>
      </c>
      <c r="F95" s="12">
        <v>438</v>
      </c>
      <c r="G95" s="12">
        <v>32</v>
      </c>
      <c r="H95" s="12">
        <v>11</v>
      </c>
      <c r="I95" s="13">
        <v>2961</v>
      </c>
    </row>
    <row r="96" spans="2:9" ht="15.75" customHeight="1">
      <c r="B96" s="24" t="s">
        <v>102</v>
      </c>
      <c r="C96" s="48">
        <v>98</v>
      </c>
      <c r="D96" s="12">
        <v>1956</v>
      </c>
      <c r="E96" s="12">
        <v>1604</v>
      </c>
      <c r="F96" s="12">
        <v>608</v>
      </c>
      <c r="G96" s="12">
        <v>14</v>
      </c>
      <c r="H96" s="12">
        <v>26</v>
      </c>
      <c r="I96" s="13">
        <v>4306</v>
      </c>
    </row>
    <row r="97" spans="2:9" ht="15.75" customHeight="1">
      <c r="B97" s="24" t="s">
        <v>103</v>
      </c>
      <c r="C97" s="48">
        <v>94</v>
      </c>
      <c r="D97" s="12">
        <v>3163</v>
      </c>
      <c r="E97" s="12">
        <v>2530</v>
      </c>
      <c r="F97" s="12">
        <v>967</v>
      </c>
      <c r="G97" s="12">
        <v>0</v>
      </c>
      <c r="H97" s="12">
        <v>3</v>
      </c>
      <c r="I97" s="13">
        <v>6757</v>
      </c>
    </row>
    <row r="98" spans="2:9" ht="15.75" customHeight="1">
      <c r="B98" s="24" t="s">
        <v>104</v>
      </c>
      <c r="C98" s="48">
        <v>294</v>
      </c>
      <c r="D98" s="12">
        <v>3584</v>
      </c>
      <c r="E98" s="12">
        <v>4740</v>
      </c>
      <c r="F98" s="12">
        <v>847</v>
      </c>
      <c r="G98" s="12">
        <v>9</v>
      </c>
      <c r="H98" s="12">
        <v>11</v>
      </c>
      <c r="I98" s="13">
        <v>9485</v>
      </c>
    </row>
    <row r="99" spans="2:9" ht="15.75" customHeight="1">
      <c r="B99" s="24" t="s">
        <v>105</v>
      </c>
      <c r="C99" s="48">
        <v>18</v>
      </c>
      <c r="D99" s="12">
        <v>186</v>
      </c>
      <c r="E99" s="12">
        <v>96</v>
      </c>
      <c r="F99" s="12">
        <v>41</v>
      </c>
      <c r="G99" s="12">
        <v>1</v>
      </c>
      <c r="H99" s="12">
        <v>0</v>
      </c>
      <c r="I99" s="13">
        <v>342</v>
      </c>
    </row>
    <row r="100" spans="2:9" ht="15.75" customHeight="1">
      <c r="B100" s="24" t="s">
        <v>106</v>
      </c>
      <c r="C100" s="48">
        <v>69</v>
      </c>
      <c r="D100" s="12">
        <v>2107</v>
      </c>
      <c r="E100" s="12">
        <v>1734</v>
      </c>
      <c r="F100" s="12">
        <v>289</v>
      </c>
      <c r="G100" s="12">
        <v>5</v>
      </c>
      <c r="H100" s="12">
        <v>3</v>
      </c>
      <c r="I100" s="13">
        <v>4207</v>
      </c>
    </row>
    <row r="101" spans="2:9" ht="15.75" customHeight="1">
      <c r="B101" s="24" t="s">
        <v>107</v>
      </c>
      <c r="C101" s="48">
        <v>56</v>
      </c>
      <c r="D101" s="12">
        <v>2317</v>
      </c>
      <c r="E101" s="12">
        <v>2269</v>
      </c>
      <c r="F101" s="12">
        <v>1374</v>
      </c>
      <c r="G101" s="12">
        <v>21</v>
      </c>
      <c r="H101" s="12">
        <v>2</v>
      </c>
      <c r="I101" s="13">
        <v>6039</v>
      </c>
    </row>
    <row r="102" spans="2:9" ht="15.75" customHeight="1">
      <c r="B102" s="24" t="s">
        <v>108</v>
      </c>
      <c r="C102" s="48">
        <v>35</v>
      </c>
      <c r="D102" s="12">
        <v>550</v>
      </c>
      <c r="E102" s="12">
        <v>283</v>
      </c>
      <c r="F102" s="12">
        <v>124</v>
      </c>
      <c r="G102" s="12">
        <v>0</v>
      </c>
      <c r="H102" s="12">
        <v>4</v>
      </c>
      <c r="I102" s="13">
        <v>996</v>
      </c>
    </row>
    <row r="103" spans="2:9" ht="15.75" customHeight="1">
      <c r="B103" s="24" t="s">
        <v>109</v>
      </c>
      <c r="C103" s="48">
        <v>39</v>
      </c>
      <c r="D103" s="12">
        <v>777</v>
      </c>
      <c r="E103" s="12">
        <v>658</v>
      </c>
      <c r="F103" s="12">
        <v>152</v>
      </c>
      <c r="G103" s="12">
        <v>1</v>
      </c>
      <c r="H103" s="12">
        <v>0</v>
      </c>
      <c r="I103" s="13">
        <v>1627</v>
      </c>
    </row>
    <row r="104" spans="2:9" ht="15.75" customHeight="1">
      <c r="B104" s="24" t="s">
        <v>110</v>
      </c>
      <c r="C104" s="48">
        <v>176</v>
      </c>
      <c r="D104" s="12">
        <v>3436</v>
      </c>
      <c r="E104" s="12">
        <v>3583</v>
      </c>
      <c r="F104" s="12">
        <v>1654</v>
      </c>
      <c r="G104" s="12">
        <v>0</v>
      </c>
      <c r="H104" s="12">
        <v>0</v>
      </c>
      <c r="I104" s="13">
        <v>8849</v>
      </c>
    </row>
    <row r="105" spans="2:9" ht="15.75" customHeight="1">
      <c r="B105" s="24" t="s">
        <v>111</v>
      </c>
      <c r="C105" s="48">
        <v>75</v>
      </c>
      <c r="D105" s="12">
        <v>2427</v>
      </c>
      <c r="E105" s="12">
        <v>2785</v>
      </c>
      <c r="F105" s="12">
        <v>158</v>
      </c>
      <c r="G105" s="12">
        <v>0</v>
      </c>
      <c r="H105" s="12">
        <v>0</v>
      </c>
      <c r="I105" s="13">
        <v>5445</v>
      </c>
    </row>
    <row r="106" spans="2:9" ht="15.75" customHeight="1">
      <c r="B106" s="24" t="s">
        <v>112</v>
      </c>
      <c r="C106" s="48">
        <v>86</v>
      </c>
      <c r="D106" s="12">
        <v>714</v>
      </c>
      <c r="E106" s="12">
        <v>714</v>
      </c>
      <c r="F106" s="12">
        <v>291</v>
      </c>
      <c r="G106" s="12">
        <v>31</v>
      </c>
      <c r="H106" s="12">
        <v>2</v>
      </c>
      <c r="I106" s="13">
        <v>1838</v>
      </c>
    </row>
    <row r="107" spans="2:9" ht="15.75" customHeight="1">
      <c r="B107" s="24" t="s">
        <v>113</v>
      </c>
      <c r="C107" s="48">
        <v>94</v>
      </c>
      <c r="D107" s="12">
        <v>902</v>
      </c>
      <c r="E107" s="12">
        <v>983</v>
      </c>
      <c r="F107" s="12">
        <v>385</v>
      </c>
      <c r="G107" s="12">
        <v>0</v>
      </c>
      <c r="H107" s="12">
        <v>0</v>
      </c>
      <c r="I107" s="13">
        <v>2364</v>
      </c>
    </row>
    <row r="108" spans="2:9" ht="15.75" customHeight="1">
      <c r="B108" s="24" t="s">
        <v>114</v>
      </c>
      <c r="C108" s="48">
        <v>64</v>
      </c>
      <c r="D108" s="12">
        <v>2836</v>
      </c>
      <c r="E108" s="12">
        <v>866</v>
      </c>
      <c r="F108" s="12">
        <v>409</v>
      </c>
      <c r="G108" s="12">
        <v>0</v>
      </c>
      <c r="H108" s="12">
        <v>6</v>
      </c>
      <c r="I108" s="13">
        <v>4181</v>
      </c>
    </row>
    <row r="109" spans="2:9" ht="15.75" customHeight="1">
      <c r="B109" s="24" t="s">
        <v>115</v>
      </c>
      <c r="C109" s="48">
        <v>108</v>
      </c>
      <c r="D109" s="12">
        <v>2778</v>
      </c>
      <c r="E109" s="12">
        <v>2287</v>
      </c>
      <c r="F109" s="12">
        <v>547</v>
      </c>
      <c r="G109" s="12">
        <v>0</v>
      </c>
      <c r="H109" s="12">
        <v>4</v>
      </c>
      <c r="I109" s="13">
        <v>5724</v>
      </c>
    </row>
    <row r="110" spans="2:9" ht="15.75" customHeight="1">
      <c r="B110" s="24" t="s">
        <v>116</v>
      </c>
      <c r="C110" s="48">
        <v>203</v>
      </c>
      <c r="D110" s="12">
        <v>446</v>
      </c>
      <c r="E110" s="12">
        <v>482</v>
      </c>
      <c r="F110" s="12">
        <v>323</v>
      </c>
      <c r="G110" s="12">
        <v>2</v>
      </c>
      <c r="H110" s="12">
        <v>0</v>
      </c>
      <c r="I110" s="13">
        <v>1456</v>
      </c>
    </row>
    <row r="111" spans="2:9" ht="15.75" customHeight="1">
      <c r="B111" s="24" t="s">
        <v>117</v>
      </c>
      <c r="C111" s="48">
        <v>24</v>
      </c>
      <c r="D111" s="12">
        <v>485</v>
      </c>
      <c r="E111" s="12">
        <v>567</v>
      </c>
      <c r="F111" s="12">
        <v>196</v>
      </c>
      <c r="G111" s="12">
        <v>0</v>
      </c>
      <c r="H111" s="12">
        <v>0</v>
      </c>
      <c r="I111" s="13">
        <v>1272</v>
      </c>
    </row>
    <row r="112" spans="2:9" ht="15.75" customHeight="1">
      <c r="B112" s="24" t="s">
        <v>118</v>
      </c>
      <c r="C112" s="48">
        <v>149</v>
      </c>
      <c r="D112" s="12">
        <v>1892</v>
      </c>
      <c r="E112" s="12">
        <v>2993</v>
      </c>
      <c r="F112" s="12">
        <v>1042</v>
      </c>
      <c r="G112" s="12">
        <v>1</v>
      </c>
      <c r="H112" s="12">
        <v>49</v>
      </c>
      <c r="I112" s="13">
        <v>6126</v>
      </c>
    </row>
    <row r="113" spans="2:9" ht="15.75" customHeight="1">
      <c r="B113" s="24" t="s">
        <v>119</v>
      </c>
      <c r="C113" s="48">
        <v>134</v>
      </c>
      <c r="D113" s="12">
        <v>5687</v>
      </c>
      <c r="E113" s="12">
        <v>6047</v>
      </c>
      <c r="F113" s="12">
        <v>1240</v>
      </c>
      <c r="G113" s="12">
        <v>1</v>
      </c>
      <c r="H113" s="12">
        <v>4</v>
      </c>
      <c r="I113" s="13">
        <v>13113</v>
      </c>
    </row>
    <row r="114" spans="2:9" ht="15.75" customHeight="1">
      <c r="B114" s="24" t="s">
        <v>120</v>
      </c>
      <c r="C114" s="48">
        <v>34</v>
      </c>
      <c r="D114" s="12">
        <v>1333</v>
      </c>
      <c r="E114" s="12">
        <v>740</v>
      </c>
      <c r="F114" s="12">
        <v>271</v>
      </c>
      <c r="G114" s="12">
        <v>0</v>
      </c>
      <c r="H114" s="12">
        <v>0</v>
      </c>
      <c r="I114" s="13">
        <v>2378</v>
      </c>
    </row>
    <row r="115" spans="2:9" ht="15.75" customHeight="1">
      <c r="B115" s="24" t="s">
        <v>121</v>
      </c>
      <c r="C115" s="48">
        <v>6</v>
      </c>
      <c r="D115" s="12">
        <v>154</v>
      </c>
      <c r="E115" s="12">
        <v>89</v>
      </c>
      <c r="F115" s="12">
        <v>40</v>
      </c>
      <c r="G115" s="12">
        <v>0</v>
      </c>
      <c r="H115" s="12">
        <v>0</v>
      </c>
      <c r="I115" s="13">
        <v>289</v>
      </c>
    </row>
    <row r="116" spans="2:9" ht="15.75" customHeight="1">
      <c r="B116" s="24" t="s">
        <v>122</v>
      </c>
      <c r="C116" s="48">
        <v>1911</v>
      </c>
      <c r="D116" s="12">
        <v>270</v>
      </c>
      <c r="E116" s="12">
        <v>1788</v>
      </c>
      <c r="F116" s="12">
        <v>478</v>
      </c>
      <c r="G116" s="12">
        <v>0</v>
      </c>
      <c r="H116" s="12">
        <v>0</v>
      </c>
      <c r="I116" s="13">
        <v>4447</v>
      </c>
    </row>
    <row r="117" spans="2:9" ht="15.75" customHeight="1">
      <c r="B117" s="24" t="s">
        <v>123</v>
      </c>
      <c r="C117" s="48">
        <v>5</v>
      </c>
      <c r="D117" s="12">
        <v>56</v>
      </c>
      <c r="E117" s="12">
        <v>24</v>
      </c>
      <c r="F117" s="12">
        <v>2</v>
      </c>
      <c r="G117" s="12">
        <v>1</v>
      </c>
      <c r="H117" s="12">
        <v>0</v>
      </c>
      <c r="I117" s="13">
        <v>88</v>
      </c>
    </row>
    <row r="118" spans="2:9" ht="15.75" customHeight="1">
      <c r="B118" s="24" t="s">
        <v>124</v>
      </c>
      <c r="C118" s="48">
        <v>66</v>
      </c>
      <c r="D118" s="12">
        <v>761</v>
      </c>
      <c r="E118" s="12">
        <v>653</v>
      </c>
      <c r="F118" s="12">
        <v>283</v>
      </c>
      <c r="G118" s="12">
        <v>3</v>
      </c>
      <c r="H118" s="12">
        <v>0</v>
      </c>
      <c r="I118" s="13">
        <v>1766</v>
      </c>
    </row>
    <row r="119" spans="2:9" ht="15.75" customHeight="1">
      <c r="B119" s="24" t="s">
        <v>125</v>
      </c>
      <c r="C119" s="48">
        <v>304</v>
      </c>
      <c r="D119" s="12">
        <v>1741</v>
      </c>
      <c r="E119" s="12">
        <v>1707</v>
      </c>
      <c r="F119" s="12">
        <v>908</v>
      </c>
      <c r="G119" s="12">
        <v>23</v>
      </c>
      <c r="H119" s="12">
        <v>11</v>
      </c>
      <c r="I119" s="13">
        <v>4694</v>
      </c>
    </row>
    <row r="120" spans="2:9" ht="15.75" customHeight="1">
      <c r="B120" s="24" t="s">
        <v>126</v>
      </c>
      <c r="C120" s="48">
        <v>134</v>
      </c>
      <c r="D120" s="12">
        <v>1849</v>
      </c>
      <c r="E120" s="12">
        <v>1996</v>
      </c>
      <c r="F120" s="12">
        <v>1031</v>
      </c>
      <c r="G120" s="12">
        <v>21</v>
      </c>
      <c r="H120" s="12">
        <v>41</v>
      </c>
      <c r="I120" s="13">
        <v>5072</v>
      </c>
    </row>
    <row r="121" spans="2:9" ht="15.75" customHeight="1">
      <c r="B121" s="24" t="s">
        <v>127</v>
      </c>
      <c r="C121" s="48">
        <v>106</v>
      </c>
      <c r="D121" s="12">
        <v>1076</v>
      </c>
      <c r="E121" s="12">
        <v>1049</v>
      </c>
      <c r="F121" s="12">
        <v>534</v>
      </c>
      <c r="G121" s="12">
        <v>14</v>
      </c>
      <c r="H121" s="12">
        <v>33</v>
      </c>
      <c r="I121" s="13">
        <v>2812</v>
      </c>
    </row>
    <row r="122" spans="2:9" ht="15.75" customHeight="1">
      <c r="B122" s="24" t="s">
        <v>128</v>
      </c>
      <c r="C122" s="48">
        <v>232</v>
      </c>
      <c r="D122" s="12">
        <v>3691</v>
      </c>
      <c r="E122" s="12">
        <v>3641</v>
      </c>
      <c r="F122" s="12">
        <v>1676</v>
      </c>
      <c r="G122" s="12">
        <v>0</v>
      </c>
      <c r="H122" s="12">
        <v>43</v>
      </c>
      <c r="I122" s="13">
        <v>9283</v>
      </c>
    </row>
    <row r="123" spans="2:9" ht="15.75" customHeight="1">
      <c r="B123" s="24" t="s">
        <v>129</v>
      </c>
      <c r="C123" s="48">
        <v>75</v>
      </c>
      <c r="D123" s="12">
        <v>2623</v>
      </c>
      <c r="E123" s="12">
        <v>2596</v>
      </c>
      <c r="F123" s="12">
        <v>1001</v>
      </c>
      <c r="G123" s="12">
        <v>0</v>
      </c>
      <c r="H123" s="12">
        <v>0</v>
      </c>
      <c r="I123" s="13">
        <v>6295</v>
      </c>
    </row>
    <row r="124" spans="2:9" ht="15.75" customHeight="1">
      <c r="B124" s="24" t="s">
        <v>130</v>
      </c>
      <c r="C124" s="48">
        <v>13</v>
      </c>
      <c r="D124" s="12">
        <v>529</v>
      </c>
      <c r="E124" s="12">
        <v>194</v>
      </c>
      <c r="F124" s="12">
        <v>105</v>
      </c>
      <c r="G124" s="12">
        <v>0</v>
      </c>
      <c r="H124" s="12">
        <v>0</v>
      </c>
      <c r="I124" s="13">
        <v>841</v>
      </c>
    </row>
    <row r="125" spans="2:9" ht="15.75" customHeight="1">
      <c r="B125" s="24" t="s">
        <v>131</v>
      </c>
      <c r="C125" s="48">
        <v>67</v>
      </c>
      <c r="D125" s="12">
        <v>1073</v>
      </c>
      <c r="E125" s="12">
        <v>1657</v>
      </c>
      <c r="F125" s="12">
        <v>1446</v>
      </c>
      <c r="G125" s="12">
        <v>6</v>
      </c>
      <c r="H125" s="12">
        <v>0</v>
      </c>
      <c r="I125" s="13">
        <v>4249</v>
      </c>
    </row>
    <row r="126" spans="2:9" ht="15.75" customHeight="1">
      <c r="B126" s="24" t="s">
        <v>132</v>
      </c>
      <c r="C126" s="48">
        <v>66</v>
      </c>
      <c r="D126" s="12">
        <v>1613</v>
      </c>
      <c r="E126" s="12">
        <v>1672</v>
      </c>
      <c r="F126" s="12">
        <v>228</v>
      </c>
      <c r="G126" s="12">
        <v>0</v>
      </c>
      <c r="H126" s="12">
        <v>26</v>
      </c>
      <c r="I126" s="13">
        <v>3605</v>
      </c>
    </row>
    <row r="127" spans="2:9" ht="15.75" customHeight="1">
      <c r="B127" s="24" t="s">
        <v>133</v>
      </c>
      <c r="C127" s="48">
        <v>284</v>
      </c>
      <c r="D127" s="12">
        <v>3830</v>
      </c>
      <c r="E127" s="12">
        <v>5705</v>
      </c>
      <c r="F127" s="12">
        <v>1439</v>
      </c>
      <c r="G127" s="12">
        <v>5</v>
      </c>
      <c r="H127" s="12">
        <v>0</v>
      </c>
      <c r="I127" s="13">
        <v>11263</v>
      </c>
    </row>
    <row r="128" spans="2:9" ht="15.75" customHeight="1">
      <c r="B128" s="24" t="s">
        <v>134</v>
      </c>
      <c r="C128" s="48">
        <v>58</v>
      </c>
      <c r="D128" s="12">
        <v>1660</v>
      </c>
      <c r="E128" s="12">
        <v>1611</v>
      </c>
      <c r="F128" s="12">
        <v>337</v>
      </c>
      <c r="G128" s="12">
        <v>0</v>
      </c>
      <c r="H128" s="12">
        <v>3</v>
      </c>
      <c r="I128" s="13">
        <v>3669</v>
      </c>
    </row>
    <row r="129" spans="2:9" ht="15.75" customHeight="1">
      <c r="B129" s="24" t="s">
        <v>135</v>
      </c>
      <c r="C129" s="48">
        <v>4</v>
      </c>
      <c r="D129" s="12">
        <v>147</v>
      </c>
      <c r="E129" s="12">
        <v>80</v>
      </c>
      <c r="F129" s="12">
        <v>0</v>
      </c>
      <c r="G129" s="12">
        <v>0</v>
      </c>
      <c r="H129" s="12">
        <v>0</v>
      </c>
      <c r="I129" s="13">
        <v>231</v>
      </c>
    </row>
    <row r="130" spans="2:9" ht="15.75" customHeight="1">
      <c r="B130" s="24" t="s">
        <v>136</v>
      </c>
      <c r="C130" s="48">
        <v>53</v>
      </c>
      <c r="D130" s="12">
        <v>489</v>
      </c>
      <c r="E130" s="12">
        <v>562</v>
      </c>
      <c r="F130" s="12">
        <v>365</v>
      </c>
      <c r="G130" s="12">
        <v>12</v>
      </c>
      <c r="H130" s="12">
        <v>51</v>
      </c>
      <c r="I130" s="13">
        <v>1532</v>
      </c>
    </row>
    <row r="131" spans="2:9" ht="15.75" customHeight="1">
      <c r="B131" s="24" t="s">
        <v>137</v>
      </c>
      <c r="C131" s="48">
        <v>260</v>
      </c>
      <c r="D131" s="12">
        <v>4318</v>
      </c>
      <c r="E131" s="12">
        <v>5936</v>
      </c>
      <c r="F131" s="12">
        <v>2468</v>
      </c>
      <c r="G131" s="12">
        <v>6</v>
      </c>
      <c r="H131" s="12">
        <v>7</v>
      </c>
      <c r="I131" s="13">
        <v>12995</v>
      </c>
    </row>
    <row r="132" spans="2:9" ht="15.75" customHeight="1">
      <c r="B132" s="24" t="s">
        <v>138</v>
      </c>
      <c r="C132" s="48">
        <v>0</v>
      </c>
      <c r="D132" s="12">
        <v>0</v>
      </c>
      <c r="E132" s="12">
        <v>0</v>
      </c>
      <c r="F132" s="12">
        <v>1</v>
      </c>
      <c r="G132" s="12">
        <v>0</v>
      </c>
      <c r="H132" s="12">
        <v>0</v>
      </c>
      <c r="I132" s="13">
        <v>1</v>
      </c>
    </row>
    <row r="133" spans="2:9" ht="15.75" customHeight="1">
      <c r="B133" s="24" t="s">
        <v>139</v>
      </c>
      <c r="C133" s="48">
        <v>123</v>
      </c>
      <c r="D133" s="12">
        <v>4153</v>
      </c>
      <c r="E133" s="12">
        <v>3054</v>
      </c>
      <c r="F133" s="12">
        <v>622</v>
      </c>
      <c r="G133" s="12">
        <v>5</v>
      </c>
      <c r="H133" s="12">
        <v>36</v>
      </c>
      <c r="I133" s="13">
        <v>7993</v>
      </c>
    </row>
    <row r="134" spans="2:9" ht="15.75" customHeight="1">
      <c r="B134" s="24" t="s">
        <v>140</v>
      </c>
      <c r="C134" s="48">
        <v>129</v>
      </c>
      <c r="D134" s="12">
        <v>1473</v>
      </c>
      <c r="E134" s="12">
        <v>1438</v>
      </c>
      <c r="F134" s="12">
        <v>776</v>
      </c>
      <c r="G134" s="12">
        <v>5</v>
      </c>
      <c r="H134" s="12">
        <v>7</v>
      </c>
      <c r="I134" s="13">
        <v>3828</v>
      </c>
    </row>
    <row r="135" spans="2:9" ht="15.75" customHeight="1">
      <c r="B135" s="24" t="s">
        <v>79</v>
      </c>
      <c r="C135" s="48">
        <v>8</v>
      </c>
      <c r="D135" s="12">
        <v>18</v>
      </c>
      <c r="E135" s="12">
        <v>51</v>
      </c>
      <c r="F135" s="12">
        <v>51</v>
      </c>
      <c r="G135" s="12">
        <v>0</v>
      </c>
      <c r="H135" s="12">
        <v>0</v>
      </c>
      <c r="I135" s="13">
        <v>128</v>
      </c>
    </row>
    <row r="136" spans="2:9" ht="15.75" customHeight="1">
      <c r="B136" s="27" t="s">
        <v>468</v>
      </c>
      <c r="C136" s="49">
        <v>915</v>
      </c>
      <c r="D136" s="41">
        <v>1377</v>
      </c>
      <c r="E136" s="41">
        <v>1647</v>
      </c>
      <c r="F136" s="41">
        <v>107</v>
      </c>
      <c r="G136" s="41">
        <v>0</v>
      </c>
      <c r="H136" s="41">
        <v>4</v>
      </c>
      <c r="I136" s="42">
        <v>4050</v>
      </c>
    </row>
    <row r="137" spans="2:9" ht="15.75" customHeight="1">
      <c r="B137" s="24" t="s">
        <v>469</v>
      </c>
      <c r="C137" s="48">
        <v>915</v>
      </c>
      <c r="D137" s="12">
        <v>1377</v>
      </c>
      <c r="E137" s="12">
        <v>1647</v>
      </c>
      <c r="F137" s="12">
        <v>107</v>
      </c>
      <c r="G137" s="12">
        <v>0</v>
      </c>
      <c r="H137" s="12">
        <v>4</v>
      </c>
      <c r="I137" s="13">
        <v>4050</v>
      </c>
    </row>
    <row r="138" spans="2:9" ht="15.75" customHeight="1">
      <c r="B138" s="27" t="s">
        <v>141</v>
      </c>
      <c r="C138" s="49">
        <v>347</v>
      </c>
      <c r="D138" s="41">
        <v>15883</v>
      </c>
      <c r="E138" s="41">
        <v>13921</v>
      </c>
      <c r="F138" s="41">
        <v>500</v>
      </c>
      <c r="G138" s="41">
        <v>1726</v>
      </c>
      <c r="H138" s="41">
        <v>2283</v>
      </c>
      <c r="I138" s="42">
        <v>34660</v>
      </c>
    </row>
    <row r="139" spans="2:9" ht="15.75" customHeight="1">
      <c r="B139" s="24" t="s">
        <v>142</v>
      </c>
      <c r="C139" s="48">
        <v>77</v>
      </c>
      <c r="D139" s="12">
        <v>2154</v>
      </c>
      <c r="E139" s="12">
        <v>1790</v>
      </c>
      <c r="F139" s="12">
        <v>12</v>
      </c>
      <c r="G139" s="12">
        <v>28</v>
      </c>
      <c r="H139" s="12">
        <v>6</v>
      </c>
      <c r="I139" s="13">
        <v>4067</v>
      </c>
    </row>
    <row r="140" spans="2:9" ht="15.75" customHeight="1">
      <c r="B140" s="24" t="s">
        <v>143</v>
      </c>
      <c r="C140" s="48">
        <v>6</v>
      </c>
      <c r="D140" s="12">
        <v>2526</v>
      </c>
      <c r="E140" s="12">
        <v>2102</v>
      </c>
      <c r="F140" s="12">
        <v>5</v>
      </c>
      <c r="G140" s="12">
        <v>256</v>
      </c>
      <c r="H140" s="12">
        <v>135</v>
      </c>
      <c r="I140" s="13">
        <v>5030</v>
      </c>
    </row>
    <row r="141" spans="2:9" ht="15.75" customHeight="1">
      <c r="B141" s="24" t="s">
        <v>144</v>
      </c>
      <c r="C141" s="48">
        <v>10</v>
      </c>
      <c r="D141" s="12">
        <v>1804</v>
      </c>
      <c r="E141" s="12">
        <v>1639</v>
      </c>
      <c r="F141" s="12">
        <v>48</v>
      </c>
      <c r="G141" s="12">
        <v>24</v>
      </c>
      <c r="H141" s="12">
        <v>30</v>
      </c>
      <c r="I141" s="13">
        <v>3555</v>
      </c>
    </row>
    <row r="142" spans="2:9" ht="15.75" customHeight="1">
      <c r="B142" s="24" t="s">
        <v>470</v>
      </c>
      <c r="C142" s="48">
        <v>0</v>
      </c>
      <c r="D142" s="12">
        <v>0</v>
      </c>
      <c r="E142" s="12">
        <v>0</v>
      </c>
      <c r="F142" s="12">
        <v>0</v>
      </c>
      <c r="G142" s="12">
        <v>7</v>
      </c>
      <c r="H142" s="12">
        <v>0</v>
      </c>
      <c r="I142" s="13">
        <v>7</v>
      </c>
    </row>
    <row r="143" spans="2:9" ht="15.75" customHeight="1">
      <c r="B143" s="24" t="s">
        <v>146</v>
      </c>
      <c r="C143" s="48">
        <v>0</v>
      </c>
      <c r="D143" s="12">
        <v>26</v>
      </c>
      <c r="E143" s="12">
        <v>16</v>
      </c>
      <c r="F143" s="12">
        <v>0</v>
      </c>
      <c r="G143" s="12">
        <v>1</v>
      </c>
      <c r="H143" s="12">
        <v>700</v>
      </c>
      <c r="I143" s="13">
        <v>743</v>
      </c>
    </row>
    <row r="144" spans="2:9" ht="15.75" customHeight="1">
      <c r="B144" s="24" t="s">
        <v>147</v>
      </c>
      <c r="C144" s="48">
        <v>12</v>
      </c>
      <c r="D144" s="12">
        <v>1129</v>
      </c>
      <c r="E144" s="12">
        <v>1067</v>
      </c>
      <c r="F144" s="12">
        <v>23</v>
      </c>
      <c r="G144" s="12">
        <v>5</v>
      </c>
      <c r="H144" s="12">
        <v>15</v>
      </c>
      <c r="I144" s="13">
        <v>2251</v>
      </c>
    </row>
    <row r="145" spans="2:9" ht="15.75" customHeight="1">
      <c r="B145" s="24" t="s">
        <v>148</v>
      </c>
      <c r="C145" s="48">
        <v>14</v>
      </c>
      <c r="D145" s="12">
        <v>183</v>
      </c>
      <c r="E145" s="12">
        <v>119</v>
      </c>
      <c r="F145" s="12">
        <v>1</v>
      </c>
      <c r="G145" s="12">
        <v>1</v>
      </c>
      <c r="H145" s="12">
        <v>6</v>
      </c>
      <c r="I145" s="13">
        <v>324</v>
      </c>
    </row>
    <row r="146" spans="2:9" ht="15.75" customHeight="1">
      <c r="B146" s="24" t="s">
        <v>149</v>
      </c>
      <c r="C146" s="48">
        <v>29</v>
      </c>
      <c r="D146" s="12">
        <v>2508</v>
      </c>
      <c r="E146" s="12">
        <v>2297</v>
      </c>
      <c r="F146" s="12">
        <v>33</v>
      </c>
      <c r="G146" s="12">
        <v>83</v>
      </c>
      <c r="H146" s="12">
        <v>36</v>
      </c>
      <c r="I146" s="13">
        <v>4986</v>
      </c>
    </row>
    <row r="147" spans="2:9" ht="15.75" customHeight="1">
      <c r="B147" s="24" t="s">
        <v>150</v>
      </c>
      <c r="C147" s="48">
        <v>3</v>
      </c>
      <c r="D147" s="12">
        <v>262</v>
      </c>
      <c r="E147" s="12">
        <v>240</v>
      </c>
      <c r="F147" s="12">
        <v>13</v>
      </c>
      <c r="G147" s="12">
        <v>0</v>
      </c>
      <c r="H147" s="12">
        <v>2</v>
      </c>
      <c r="I147" s="13">
        <v>520</v>
      </c>
    </row>
    <row r="148" spans="2:9" ht="15.75" customHeight="1">
      <c r="B148" s="24" t="s">
        <v>151</v>
      </c>
      <c r="C148" s="48">
        <v>83</v>
      </c>
      <c r="D148" s="12">
        <v>2813</v>
      </c>
      <c r="E148" s="12">
        <v>2600</v>
      </c>
      <c r="F148" s="12">
        <v>235</v>
      </c>
      <c r="G148" s="12">
        <v>844</v>
      </c>
      <c r="H148" s="12">
        <v>273</v>
      </c>
      <c r="I148" s="13">
        <v>6848</v>
      </c>
    </row>
    <row r="149" spans="2:9" ht="15.75" customHeight="1">
      <c r="B149" s="24" t="s">
        <v>152</v>
      </c>
      <c r="C149" s="48">
        <v>10</v>
      </c>
      <c r="D149" s="12">
        <v>1026</v>
      </c>
      <c r="E149" s="12">
        <v>762</v>
      </c>
      <c r="F149" s="12">
        <v>10</v>
      </c>
      <c r="G149" s="12">
        <v>15</v>
      </c>
      <c r="H149" s="12">
        <v>15</v>
      </c>
      <c r="I149" s="13">
        <v>1838</v>
      </c>
    </row>
    <row r="150" spans="2:9" ht="15.75" customHeight="1">
      <c r="B150" s="24" t="s">
        <v>153</v>
      </c>
      <c r="C150" s="48">
        <v>1</v>
      </c>
      <c r="D150" s="12">
        <v>94</v>
      </c>
      <c r="E150" s="12">
        <v>64</v>
      </c>
      <c r="F150" s="12">
        <v>9</v>
      </c>
      <c r="G150" s="12">
        <v>7</v>
      </c>
      <c r="H150" s="12">
        <v>119</v>
      </c>
      <c r="I150" s="13">
        <v>294</v>
      </c>
    </row>
    <row r="151" spans="2:9" ht="15.75" customHeight="1">
      <c r="B151" s="24" t="s">
        <v>154</v>
      </c>
      <c r="C151" s="48">
        <v>61</v>
      </c>
      <c r="D151" s="12">
        <v>428</v>
      </c>
      <c r="E151" s="12">
        <v>312</v>
      </c>
      <c r="F151" s="12">
        <v>87</v>
      </c>
      <c r="G151" s="12">
        <v>351</v>
      </c>
      <c r="H151" s="12">
        <v>925</v>
      </c>
      <c r="I151" s="13">
        <v>2164</v>
      </c>
    </row>
    <row r="152" spans="2:9" ht="15.75" customHeight="1">
      <c r="B152" s="24" t="s">
        <v>155</v>
      </c>
      <c r="C152" s="48">
        <v>28</v>
      </c>
      <c r="D152" s="12">
        <v>710</v>
      </c>
      <c r="E152" s="12">
        <v>678</v>
      </c>
      <c r="F152" s="12">
        <v>9</v>
      </c>
      <c r="G152" s="12">
        <v>17</v>
      </c>
      <c r="H152" s="12">
        <v>3</v>
      </c>
      <c r="I152" s="13">
        <v>1445</v>
      </c>
    </row>
    <row r="153" spans="2:9" ht="15.75" customHeight="1">
      <c r="B153" s="24" t="s">
        <v>156</v>
      </c>
      <c r="C153" s="48">
        <v>0</v>
      </c>
      <c r="D153" s="12">
        <v>25</v>
      </c>
      <c r="E153" s="12">
        <v>11</v>
      </c>
      <c r="F153" s="12">
        <v>1</v>
      </c>
      <c r="G153" s="12">
        <v>80</v>
      </c>
      <c r="H153" s="12">
        <v>16</v>
      </c>
      <c r="I153" s="13">
        <v>133</v>
      </c>
    </row>
    <row r="154" spans="2:9" ht="15.75" customHeight="1">
      <c r="B154" s="24" t="s">
        <v>157</v>
      </c>
      <c r="C154" s="48">
        <v>13</v>
      </c>
      <c r="D154" s="12">
        <v>195</v>
      </c>
      <c r="E154" s="12">
        <v>224</v>
      </c>
      <c r="F154" s="12">
        <v>14</v>
      </c>
      <c r="G154" s="12">
        <v>7</v>
      </c>
      <c r="H154" s="12">
        <v>2</v>
      </c>
      <c r="I154" s="13">
        <v>455</v>
      </c>
    </row>
    <row r="155" spans="2:9" ht="15.75" customHeight="1">
      <c r="B155" s="27" t="s">
        <v>158</v>
      </c>
      <c r="C155" s="49">
        <v>7001</v>
      </c>
      <c r="D155" s="41">
        <v>81026</v>
      </c>
      <c r="E155" s="41">
        <v>80428</v>
      </c>
      <c r="F155" s="41">
        <v>34934</v>
      </c>
      <c r="G155" s="41">
        <v>5277</v>
      </c>
      <c r="H155" s="41">
        <v>1977</v>
      </c>
      <c r="I155" s="42">
        <v>210643</v>
      </c>
    </row>
    <row r="156" spans="2:9" ht="15.75" customHeight="1">
      <c r="B156" s="24" t="s">
        <v>159</v>
      </c>
      <c r="C156" s="48">
        <v>59</v>
      </c>
      <c r="D156" s="12">
        <v>520</v>
      </c>
      <c r="E156" s="12">
        <v>516</v>
      </c>
      <c r="F156" s="12">
        <v>277</v>
      </c>
      <c r="G156" s="12">
        <v>21</v>
      </c>
      <c r="H156" s="12">
        <v>2</v>
      </c>
      <c r="I156" s="13">
        <v>1395</v>
      </c>
    </row>
    <row r="157" spans="2:9" ht="15.75" customHeight="1">
      <c r="B157" s="24" t="s">
        <v>12</v>
      </c>
      <c r="C157" s="48">
        <v>657</v>
      </c>
      <c r="D157" s="12">
        <v>4616</v>
      </c>
      <c r="E157" s="12">
        <v>4924</v>
      </c>
      <c r="F157" s="12">
        <v>1833</v>
      </c>
      <c r="G157" s="12">
        <v>1141</v>
      </c>
      <c r="H157" s="12">
        <v>883</v>
      </c>
      <c r="I157" s="13">
        <v>14054</v>
      </c>
    </row>
    <row r="158" spans="2:9" ht="15.75" customHeight="1">
      <c r="B158" s="24" t="s">
        <v>160</v>
      </c>
      <c r="C158" s="48">
        <v>243</v>
      </c>
      <c r="D158" s="12">
        <v>5142</v>
      </c>
      <c r="E158" s="12">
        <v>4864</v>
      </c>
      <c r="F158" s="12">
        <v>1997</v>
      </c>
      <c r="G158" s="12">
        <v>39</v>
      </c>
      <c r="H158" s="12">
        <v>7</v>
      </c>
      <c r="I158" s="13">
        <v>12292</v>
      </c>
    </row>
    <row r="159" spans="2:9" ht="15.75" customHeight="1">
      <c r="B159" s="24" t="s">
        <v>33</v>
      </c>
      <c r="C159" s="48">
        <v>47</v>
      </c>
      <c r="D159" s="12">
        <v>349</v>
      </c>
      <c r="E159" s="12">
        <v>330</v>
      </c>
      <c r="F159" s="12">
        <v>95</v>
      </c>
      <c r="G159" s="12">
        <v>31</v>
      </c>
      <c r="H159" s="12">
        <v>0</v>
      </c>
      <c r="I159" s="13">
        <v>852</v>
      </c>
    </row>
    <row r="160" spans="2:9" ht="15.75" customHeight="1">
      <c r="B160" s="24" t="s">
        <v>161</v>
      </c>
      <c r="C160" s="48">
        <v>122</v>
      </c>
      <c r="D160" s="12">
        <v>1219</v>
      </c>
      <c r="E160" s="12">
        <v>1264</v>
      </c>
      <c r="F160" s="12">
        <v>473</v>
      </c>
      <c r="G160" s="12">
        <v>41</v>
      </c>
      <c r="H160" s="12">
        <v>21</v>
      </c>
      <c r="I160" s="13">
        <v>3140</v>
      </c>
    </row>
    <row r="161" spans="2:9" ht="15.75" customHeight="1">
      <c r="B161" s="24" t="s">
        <v>162</v>
      </c>
      <c r="C161" s="48">
        <v>80</v>
      </c>
      <c r="D161" s="12">
        <v>742</v>
      </c>
      <c r="E161" s="12">
        <v>680</v>
      </c>
      <c r="F161" s="12">
        <v>306</v>
      </c>
      <c r="G161" s="12">
        <v>78</v>
      </c>
      <c r="H161" s="12">
        <v>2</v>
      </c>
      <c r="I161" s="13">
        <v>1888</v>
      </c>
    </row>
    <row r="162" spans="2:9" ht="15.75" customHeight="1">
      <c r="B162" s="24" t="s">
        <v>471</v>
      </c>
      <c r="C162" s="48">
        <v>242</v>
      </c>
      <c r="D162" s="12">
        <v>1858</v>
      </c>
      <c r="E162" s="12">
        <v>2230</v>
      </c>
      <c r="F162" s="12">
        <v>1509</v>
      </c>
      <c r="G162" s="12">
        <v>132</v>
      </c>
      <c r="H162" s="12">
        <v>86</v>
      </c>
      <c r="I162" s="13">
        <v>6057</v>
      </c>
    </row>
    <row r="163" spans="2:9" ht="15.75" customHeight="1">
      <c r="B163" s="24" t="s">
        <v>53</v>
      </c>
      <c r="C163" s="48">
        <v>49</v>
      </c>
      <c r="D163" s="12">
        <v>382</v>
      </c>
      <c r="E163" s="12">
        <v>449</v>
      </c>
      <c r="F163" s="12">
        <v>202</v>
      </c>
      <c r="G163" s="12">
        <v>18</v>
      </c>
      <c r="H163" s="12">
        <v>3</v>
      </c>
      <c r="I163" s="13">
        <v>1103</v>
      </c>
    </row>
    <row r="164" spans="2:9" ht="15.75" customHeight="1">
      <c r="B164" s="24" t="s">
        <v>164</v>
      </c>
      <c r="C164" s="48">
        <v>30</v>
      </c>
      <c r="D164" s="12">
        <v>2486</v>
      </c>
      <c r="E164" s="12">
        <v>2585</v>
      </c>
      <c r="F164" s="12">
        <v>463</v>
      </c>
      <c r="G164" s="12">
        <v>25</v>
      </c>
      <c r="H164" s="12">
        <v>9</v>
      </c>
      <c r="I164" s="13">
        <v>5598</v>
      </c>
    </row>
    <row r="165" spans="2:9" ht="15.75" customHeight="1">
      <c r="B165" s="24" t="s">
        <v>165</v>
      </c>
      <c r="C165" s="48">
        <v>1337</v>
      </c>
      <c r="D165" s="12">
        <v>14351</v>
      </c>
      <c r="E165" s="12">
        <v>12592</v>
      </c>
      <c r="F165" s="12">
        <v>1900</v>
      </c>
      <c r="G165" s="12">
        <v>739</v>
      </c>
      <c r="H165" s="12">
        <v>235</v>
      </c>
      <c r="I165" s="13">
        <v>31154</v>
      </c>
    </row>
    <row r="166" spans="2:9" ht="15.75" customHeight="1">
      <c r="B166" s="24" t="s">
        <v>166</v>
      </c>
      <c r="C166" s="48">
        <v>32</v>
      </c>
      <c r="D166" s="12">
        <v>931</v>
      </c>
      <c r="E166" s="12">
        <v>953</v>
      </c>
      <c r="F166" s="12">
        <v>212</v>
      </c>
      <c r="G166" s="12">
        <v>38</v>
      </c>
      <c r="H166" s="12">
        <v>12</v>
      </c>
      <c r="I166" s="13">
        <v>2178</v>
      </c>
    </row>
    <row r="167" spans="2:9" ht="15.75" customHeight="1">
      <c r="B167" s="24" t="s">
        <v>167</v>
      </c>
      <c r="C167" s="48">
        <v>50</v>
      </c>
      <c r="D167" s="12">
        <v>973</v>
      </c>
      <c r="E167" s="12">
        <v>1026</v>
      </c>
      <c r="F167" s="12">
        <v>503</v>
      </c>
      <c r="G167" s="12">
        <v>13</v>
      </c>
      <c r="H167" s="12">
        <v>1</v>
      </c>
      <c r="I167" s="13">
        <v>2566</v>
      </c>
    </row>
    <row r="168" spans="2:9" ht="15.75" customHeight="1">
      <c r="B168" s="24" t="s">
        <v>472</v>
      </c>
      <c r="C168" s="48">
        <v>807</v>
      </c>
      <c r="D168" s="12">
        <v>10819</v>
      </c>
      <c r="E168" s="12">
        <v>10376</v>
      </c>
      <c r="F168" s="12">
        <v>4901</v>
      </c>
      <c r="G168" s="12">
        <v>298</v>
      </c>
      <c r="H168" s="12">
        <v>85</v>
      </c>
      <c r="I168" s="13">
        <v>27286</v>
      </c>
    </row>
    <row r="169" spans="2:9" ht="15.75" customHeight="1">
      <c r="B169" s="24" t="s">
        <v>86</v>
      </c>
      <c r="C169" s="48">
        <v>427</v>
      </c>
      <c r="D169" s="12">
        <v>3347</v>
      </c>
      <c r="E169" s="12">
        <v>3324</v>
      </c>
      <c r="F169" s="12">
        <v>2151</v>
      </c>
      <c r="G169" s="12">
        <v>251</v>
      </c>
      <c r="H169" s="12">
        <v>11</v>
      </c>
      <c r="I169" s="13">
        <v>9511</v>
      </c>
    </row>
    <row r="170" spans="2:9" ht="15.75" customHeight="1">
      <c r="B170" s="24" t="s">
        <v>169</v>
      </c>
      <c r="C170" s="48">
        <v>393</v>
      </c>
      <c r="D170" s="12">
        <v>3571</v>
      </c>
      <c r="E170" s="12">
        <v>3957</v>
      </c>
      <c r="F170" s="12">
        <v>2197</v>
      </c>
      <c r="G170" s="12">
        <v>73</v>
      </c>
      <c r="H170" s="12">
        <v>74</v>
      </c>
      <c r="I170" s="13">
        <v>10265</v>
      </c>
    </row>
    <row r="171" spans="2:9" ht="15.75" customHeight="1">
      <c r="B171" s="24" t="s">
        <v>97</v>
      </c>
      <c r="C171" s="48">
        <v>142</v>
      </c>
      <c r="D171" s="12">
        <v>602</v>
      </c>
      <c r="E171" s="12">
        <v>670</v>
      </c>
      <c r="F171" s="12">
        <v>372</v>
      </c>
      <c r="G171" s="12">
        <v>140</v>
      </c>
      <c r="H171" s="12">
        <v>6</v>
      </c>
      <c r="I171" s="13">
        <v>1932</v>
      </c>
    </row>
    <row r="172" spans="2:9" ht="15.75" customHeight="1">
      <c r="B172" s="24" t="s">
        <v>170</v>
      </c>
      <c r="C172" s="48">
        <v>68</v>
      </c>
      <c r="D172" s="12">
        <v>790</v>
      </c>
      <c r="E172" s="12">
        <v>787</v>
      </c>
      <c r="F172" s="12">
        <v>393</v>
      </c>
      <c r="G172" s="12">
        <v>9</v>
      </c>
      <c r="H172" s="12">
        <v>2</v>
      </c>
      <c r="I172" s="13">
        <v>2049</v>
      </c>
    </row>
    <row r="173" spans="2:9" ht="15.75" customHeight="1">
      <c r="B173" s="24" t="s">
        <v>473</v>
      </c>
      <c r="C173" s="48">
        <v>180</v>
      </c>
      <c r="D173" s="12">
        <v>2302</v>
      </c>
      <c r="E173" s="12">
        <v>2218</v>
      </c>
      <c r="F173" s="12">
        <v>1220</v>
      </c>
      <c r="G173" s="12">
        <v>355</v>
      </c>
      <c r="H173" s="12">
        <v>389</v>
      </c>
      <c r="I173" s="13">
        <v>6664</v>
      </c>
    </row>
    <row r="174" spans="2:9" ht="15.75" customHeight="1">
      <c r="B174" s="24" t="s">
        <v>172</v>
      </c>
      <c r="C174" s="48">
        <v>166</v>
      </c>
      <c r="D174" s="12">
        <v>1702</v>
      </c>
      <c r="E174" s="12">
        <v>1814</v>
      </c>
      <c r="F174" s="12">
        <v>955</v>
      </c>
      <c r="G174" s="12">
        <v>47</v>
      </c>
      <c r="H174" s="12">
        <v>4</v>
      </c>
      <c r="I174" s="13">
        <v>4688</v>
      </c>
    </row>
    <row r="175" spans="2:9" ht="15.75" customHeight="1">
      <c r="B175" s="24" t="s">
        <v>173</v>
      </c>
      <c r="C175" s="48">
        <v>476</v>
      </c>
      <c r="D175" s="12">
        <v>2994</v>
      </c>
      <c r="E175" s="12">
        <v>2837</v>
      </c>
      <c r="F175" s="12">
        <v>1893</v>
      </c>
      <c r="G175" s="12">
        <v>413</v>
      </c>
      <c r="H175" s="12">
        <v>20</v>
      </c>
      <c r="I175" s="13">
        <v>8633</v>
      </c>
    </row>
    <row r="176" spans="2:9" ht="15.75" customHeight="1">
      <c r="B176" s="24" t="s">
        <v>121</v>
      </c>
      <c r="C176" s="48">
        <v>130</v>
      </c>
      <c r="D176" s="12">
        <v>5972</v>
      </c>
      <c r="E176" s="12">
        <v>6287</v>
      </c>
      <c r="F176" s="12">
        <v>1298</v>
      </c>
      <c r="G176" s="12">
        <v>32</v>
      </c>
      <c r="H176" s="12">
        <v>5</v>
      </c>
      <c r="I176" s="13">
        <v>13724</v>
      </c>
    </row>
    <row r="177" spans="2:9" ht="15.75" customHeight="1">
      <c r="B177" s="24" t="s">
        <v>174</v>
      </c>
      <c r="C177" s="48">
        <v>336</v>
      </c>
      <c r="D177" s="12">
        <v>2907</v>
      </c>
      <c r="E177" s="12">
        <v>3361</v>
      </c>
      <c r="F177" s="12">
        <v>1949</v>
      </c>
      <c r="G177" s="12">
        <v>365</v>
      </c>
      <c r="H177" s="12">
        <v>2</v>
      </c>
      <c r="I177" s="13">
        <v>8920</v>
      </c>
    </row>
    <row r="178" spans="2:9" ht="15.75" customHeight="1">
      <c r="B178" s="24" t="s">
        <v>175</v>
      </c>
      <c r="C178" s="48">
        <v>252</v>
      </c>
      <c r="D178" s="12">
        <v>3285</v>
      </c>
      <c r="E178" s="12">
        <v>3217</v>
      </c>
      <c r="F178" s="12">
        <v>2129</v>
      </c>
      <c r="G178" s="12">
        <v>345</v>
      </c>
      <c r="H178" s="12">
        <v>42</v>
      </c>
      <c r="I178" s="13">
        <v>9270</v>
      </c>
    </row>
    <row r="179" spans="2:9" ht="15.75" customHeight="1">
      <c r="B179" s="24" t="s">
        <v>176</v>
      </c>
      <c r="C179" s="48">
        <v>181</v>
      </c>
      <c r="D179" s="12">
        <v>4236</v>
      </c>
      <c r="E179" s="12">
        <v>4304</v>
      </c>
      <c r="F179" s="12">
        <v>2126</v>
      </c>
      <c r="G179" s="12">
        <v>77</v>
      </c>
      <c r="H179" s="12">
        <v>29</v>
      </c>
      <c r="I179" s="13">
        <v>10953</v>
      </c>
    </row>
    <row r="180" spans="2:9" ht="15.75" customHeight="1">
      <c r="B180" s="24" t="s">
        <v>137</v>
      </c>
      <c r="C180" s="48">
        <v>495</v>
      </c>
      <c r="D180" s="12">
        <v>4930</v>
      </c>
      <c r="E180" s="12">
        <v>4863</v>
      </c>
      <c r="F180" s="12">
        <v>3580</v>
      </c>
      <c r="G180" s="12">
        <v>556</v>
      </c>
      <c r="H180" s="12">
        <v>47</v>
      </c>
      <c r="I180" s="13">
        <v>14471</v>
      </c>
    </row>
    <row r="181" spans="2:9" ht="15.75" customHeight="1">
      <c r="B181" s="27" t="s">
        <v>177</v>
      </c>
      <c r="C181" s="49">
        <v>2194</v>
      </c>
      <c r="D181" s="41">
        <v>27011</v>
      </c>
      <c r="E181" s="41">
        <v>25810</v>
      </c>
      <c r="F181" s="41">
        <v>10133</v>
      </c>
      <c r="G181" s="41">
        <v>63</v>
      </c>
      <c r="H181" s="41">
        <v>84</v>
      </c>
      <c r="I181" s="42">
        <v>65295</v>
      </c>
    </row>
    <row r="182" spans="2:9" ht="15.75" customHeight="1">
      <c r="B182" s="24" t="s">
        <v>179</v>
      </c>
      <c r="C182" s="48">
        <v>302</v>
      </c>
      <c r="D182" s="12">
        <v>4604</v>
      </c>
      <c r="E182" s="12">
        <v>4537</v>
      </c>
      <c r="F182" s="12">
        <v>1707</v>
      </c>
      <c r="G182" s="12">
        <v>9</v>
      </c>
      <c r="H182" s="12">
        <v>1</v>
      </c>
      <c r="I182" s="13">
        <v>11160</v>
      </c>
    </row>
    <row r="183" spans="2:9" ht="15.75" customHeight="1">
      <c r="B183" s="24" t="s">
        <v>180</v>
      </c>
      <c r="C183" s="48">
        <v>173</v>
      </c>
      <c r="D183" s="12">
        <v>1009</v>
      </c>
      <c r="E183" s="12">
        <v>1145</v>
      </c>
      <c r="F183" s="12">
        <v>313</v>
      </c>
      <c r="G183" s="12">
        <v>0</v>
      </c>
      <c r="H183" s="12">
        <v>1</v>
      </c>
      <c r="I183" s="13">
        <v>2641</v>
      </c>
    </row>
    <row r="184" spans="2:9" ht="15.75" customHeight="1">
      <c r="B184" s="24" t="s">
        <v>181</v>
      </c>
      <c r="C184" s="48">
        <v>18</v>
      </c>
      <c r="D184" s="12">
        <v>735</v>
      </c>
      <c r="E184" s="12">
        <v>385</v>
      </c>
      <c r="F184" s="12">
        <v>41</v>
      </c>
      <c r="G184" s="12">
        <v>0</v>
      </c>
      <c r="H184" s="12">
        <v>25</v>
      </c>
      <c r="I184" s="13">
        <v>1204</v>
      </c>
    </row>
    <row r="185" spans="2:9" ht="15.75" customHeight="1">
      <c r="B185" s="24" t="s">
        <v>182</v>
      </c>
      <c r="C185" s="48">
        <v>74</v>
      </c>
      <c r="D185" s="12">
        <v>1858</v>
      </c>
      <c r="E185" s="12">
        <v>1374</v>
      </c>
      <c r="F185" s="12">
        <v>373</v>
      </c>
      <c r="G185" s="12">
        <v>0</v>
      </c>
      <c r="H185" s="12">
        <v>3</v>
      </c>
      <c r="I185" s="13">
        <v>3682</v>
      </c>
    </row>
    <row r="186" spans="2:9" ht="15.75" customHeight="1">
      <c r="B186" s="24" t="s">
        <v>183</v>
      </c>
      <c r="C186" s="48">
        <v>52</v>
      </c>
      <c r="D186" s="12">
        <v>907</v>
      </c>
      <c r="E186" s="12">
        <v>514</v>
      </c>
      <c r="F186" s="12">
        <v>127</v>
      </c>
      <c r="G186" s="12">
        <v>0</v>
      </c>
      <c r="H186" s="12">
        <v>0</v>
      </c>
      <c r="I186" s="13">
        <v>1600</v>
      </c>
    </row>
    <row r="187" spans="2:9" ht="15.75" customHeight="1">
      <c r="B187" s="24" t="s">
        <v>184</v>
      </c>
      <c r="C187" s="48">
        <v>235</v>
      </c>
      <c r="D187" s="12">
        <v>2877</v>
      </c>
      <c r="E187" s="12">
        <v>2959</v>
      </c>
      <c r="F187" s="12">
        <v>1343</v>
      </c>
      <c r="G187" s="12">
        <v>1</v>
      </c>
      <c r="H187" s="12">
        <v>5</v>
      </c>
      <c r="I187" s="13">
        <v>7420</v>
      </c>
    </row>
    <row r="188" spans="2:9" ht="15.75" customHeight="1">
      <c r="B188" s="24" t="s">
        <v>474</v>
      </c>
      <c r="C188" s="48">
        <v>119</v>
      </c>
      <c r="D188" s="12">
        <v>2128</v>
      </c>
      <c r="E188" s="12">
        <v>2393</v>
      </c>
      <c r="F188" s="12">
        <v>678</v>
      </c>
      <c r="G188" s="12">
        <v>41</v>
      </c>
      <c r="H188" s="12">
        <v>0</v>
      </c>
      <c r="I188" s="13">
        <v>5359</v>
      </c>
    </row>
    <row r="189" spans="2:9" ht="15.75" customHeight="1">
      <c r="B189" s="24" t="s">
        <v>186</v>
      </c>
      <c r="C189" s="48">
        <v>25</v>
      </c>
      <c r="D189" s="12">
        <v>682</v>
      </c>
      <c r="E189" s="12">
        <v>315</v>
      </c>
      <c r="F189" s="12">
        <v>65</v>
      </c>
      <c r="G189" s="12">
        <v>0</v>
      </c>
      <c r="H189" s="12">
        <v>0</v>
      </c>
      <c r="I189" s="13">
        <v>1087</v>
      </c>
    </row>
    <row r="190" spans="2:9" ht="15.75" customHeight="1">
      <c r="B190" s="24" t="s">
        <v>187</v>
      </c>
      <c r="C190" s="48">
        <v>130</v>
      </c>
      <c r="D190" s="12">
        <v>1919</v>
      </c>
      <c r="E190" s="12">
        <v>1798</v>
      </c>
      <c r="F190" s="12">
        <v>552</v>
      </c>
      <c r="G190" s="12">
        <v>10</v>
      </c>
      <c r="H190" s="12">
        <v>32</v>
      </c>
      <c r="I190" s="13">
        <v>4441</v>
      </c>
    </row>
    <row r="191" spans="2:9" ht="15.75" customHeight="1">
      <c r="B191" s="24" t="s">
        <v>188</v>
      </c>
      <c r="C191" s="48">
        <v>63</v>
      </c>
      <c r="D191" s="12">
        <v>845</v>
      </c>
      <c r="E191" s="12">
        <v>451</v>
      </c>
      <c r="F191" s="12">
        <v>82</v>
      </c>
      <c r="G191" s="12">
        <v>0</v>
      </c>
      <c r="H191" s="12">
        <v>0</v>
      </c>
      <c r="I191" s="13">
        <v>1441</v>
      </c>
    </row>
    <row r="192" spans="2:9" ht="15.75" customHeight="1">
      <c r="B192" s="24" t="s">
        <v>189</v>
      </c>
      <c r="C192" s="48">
        <v>358</v>
      </c>
      <c r="D192" s="12">
        <v>3019</v>
      </c>
      <c r="E192" s="12">
        <v>3261</v>
      </c>
      <c r="F192" s="12">
        <v>2064</v>
      </c>
      <c r="G192" s="12">
        <v>0</v>
      </c>
      <c r="H192" s="12">
        <v>0</v>
      </c>
      <c r="I192" s="13">
        <v>8702</v>
      </c>
    </row>
    <row r="193" spans="2:9" ht="15.75" customHeight="1">
      <c r="B193" s="24" t="s">
        <v>190</v>
      </c>
      <c r="C193" s="48">
        <v>219</v>
      </c>
      <c r="D193" s="12">
        <v>1250</v>
      </c>
      <c r="E193" s="12">
        <v>1491</v>
      </c>
      <c r="F193" s="12">
        <v>511</v>
      </c>
      <c r="G193" s="12">
        <v>1</v>
      </c>
      <c r="H193" s="12">
        <v>7</v>
      </c>
      <c r="I193" s="13">
        <v>3479</v>
      </c>
    </row>
    <row r="194" spans="2:9" ht="15.75" customHeight="1">
      <c r="B194" s="24" t="s">
        <v>191</v>
      </c>
      <c r="C194" s="48">
        <v>113</v>
      </c>
      <c r="D194" s="12">
        <v>2389</v>
      </c>
      <c r="E194" s="12">
        <v>2070</v>
      </c>
      <c r="F194" s="12">
        <v>928</v>
      </c>
      <c r="G194" s="12">
        <v>1</v>
      </c>
      <c r="H194" s="12">
        <v>3</v>
      </c>
      <c r="I194" s="13">
        <v>5504</v>
      </c>
    </row>
    <row r="195" spans="2:9" ht="15.75" customHeight="1">
      <c r="B195" s="24" t="s">
        <v>192</v>
      </c>
      <c r="C195" s="48">
        <v>203</v>
      </c>
      <c r="D195" s="12">
        <v>1832</v>
      </c>
      <c r="E195" s="12">
        <v>2412</v>
      </c>
      <c r="F195" s="12">
        <v>1051</v>
      </c>
      <c r="G195" s="12">
        <v>0</v>
      </c>
      <c r="H195" s="12">
        <v>3</v>
      </c>
      <c r="I195" s="13">
        <v>5501</v>
      </c>
    </row>
    <row r="196" spans="2:9" ht="15.75" customHeight="1">
      <c r="B196" s="24" t="s">
        <v>475</v>
      </c>
      <c r="C196" s="48">
        <v>110</v>
      </c>
      <c r="D196" s="12">
        <v>957</v>
      </c>
      <c r="E196" s="12">
        <v>705</v>
      </c>
      <c r="F196" s="12">
        <v>298</v>
      </c>
      <c r="G196" s="12">
        <v>0</v>
      </c>
      <c r="H196" s="12">
        <v>4</v>
      </c>
      <c r="I196" s="13">
        <v>2074</v>
      </c>
    </row>
    <row r="197" spans="2:9" ht="15.75" customHeight="1">
      <c r="B197" s="27" t="s">
        <v>194</v>
      </c>
      <c r="C197" s="49">
        <v>6926</v>
      </c>
      <c r="D197" s="41">
        <v>72330</v>
      </c>
      <c r="E197" s="41">
        <v>79671</v>
      </c>
      <c r="F197" s="41">
        <v>24124</v>
      </c>
      <c r="G197" s="41">
        <v>2747</v>
      </c>
      <c r="H197" s="41">
        <v>2746</v>
      </c>
      <c r="I197" s="42">
        <v>188544</v>
      </c>
    </row>
    <row r="198" spans="2:9" ht="15.75" customHeight="1">
      <c r="B198" s="24" t="s">
        <v>195</v>
      </c>
      <c r="C198" s="48">
        <v>343</v>
      </c>
      <c r="D198" s="12">
        <v>4592</v>
      </c>
      <c r="E198" s="12">
        <v>4133</v>
      </c>
      <c r="F198" s="12">
        <v>1283</v>
      </c>
      <c r="G198" s="12">
        <v>364</v>
      </c>
      <c r="H198" s="12">
        <v>121</v>
      </c>
      <c r="I198" s="13">
        <v>10836</v>
      </c>
    </row>
    <row r="199" spans="2:9" ht="15.75" customHeight="1">
      <c r="B199" s="24" t="s">
        <v>148</v>
      </c>
      <c r="C199" s="48">
        <v>337</v>
      </c>
      <c r="D199" s="12">
        <v>729</v>
      </c>
      <c r="E199" s="12">
        <v>842</v>
      </c>
      <c r="F199" s="12">
        <v>109</v>
      </c>
      <c r="G199" s="12">
        <v>23</v>
      </c>
      <c r="H199" s="12">
        <v>4</v>
      </c>
      <c r="I199" s="13">
        <v>2044</v>
      </c>
    </row>
    <row r="200" spans="2:9" ht="15.75" customHeight="1">
      <c r="B200" s="24" t="s">
        <v>36</v>
      </c>
      <c r="C200" s="48">
        <v>276</v>
      </c>
      <c r="D200" s="12">
        <v>2274</v>
      </c>
      <c r="E200" s="12">
        <v>2598</v>
      </c>
      <c r="F200" s="12">
        <v>597</v>
      </c>
      <c r="G200" s="12">
        <v>79</v>
      </c>
      <c r="H200" s="12">
        <v>102</v>
      </c>
      <c r="I200" s="13">
        <v>5926</v>
      </c>
    </row>
    <row r="201" spans="2:9" ht="15.75" customHeight="1">
      <c r="B201" s="24" t="s">
        <v>196</v>
      </c>
      <c r="C201" s="48">
        <v>17</v>
      </c>
      <c r="D201" s="12">
        <v>2280</v>
      </c>
      <c r="E201" s="12">
        <v>2174</v>
      </c>
      <c r="F201" s="12">
        <v>152</v>
      </c>
      <c r="G201" s="12">
        <v>78</v>
      </c>
      <c r="H201" s="12">
        <v>36</v>
      </c>
      <c r="I201" s="13">
        <v>4737</v>
      </c>
    </row>
    <row r="202" spans="2:9" ht="15.75" customHeight="1">
      <c r="B202" s="24" t="s">
        <v>197</v>
      </c>
      <c r="C202" s="48">
        <v>328</v>
      </c>
      <c r="D202" s="12">
        <v>4480</v>
      </c>
      <c r="E202" s="12">
        <v>5675</v>
      </c>
      <c r="F202" s="12">
        <v>1321</v>
      </c>
      <c r="G202" s="12">
        <v>21</v>
      </c>
      <c r="H202" s="12">
        <v>239</v>
      </c>
      <c r="I202" s="13">
        <v>12064</v>
      </c>
    </row>
    <row r="203" spans="2:9" ht="15.75" customHeight="1">
      <c r="B203" s="24" t="s">
        <v>63</v>
      </c>
      <c r="C203" s="48">
        <v>259</v>
      </c>
      <c r="D203" s="12">
        <v>1999</v>
      </c>
      <c r="E203" s="12">
        <v>2206</v>
      </c>
      <c r="F203" s="12">
        <v>805</v>
      </c>
      <c r="G203" s="12">
        <v>38</v>
      </c>
      <c r="H203" s="12">
        <v>22</v>
      </c>
      <c r="I203" s="13">
        <v>5329</v>
      </c>
    </row>
    <row r="204" spans="2:9" ht="15.75" customHeight="1">
      <c r="B204" s="24" t="s">
        <v>198</v>
      </c>
      <c r="C204" s="48">
        <v>38</v>
      </c>
      <c r="D204" s="12">
        <v>1969</v>
      </c>
      <c r="E204" s="12">
        <v>2058</v>
      </c>
      <c r="F204" s="12">
        <v>205</v>
      </c>
      <c r="G204" s="12">
        <v>74</v>
      </c>
      <c r="H204" s="12">
        <v>39</v>
      </c>
      <c r="I204" s="13">
        <v>4383</v>
      </c>
    </row>
    <row r="205" spans="2:9" ht="15.75" customHeight="1">
      <c r="B205" s="24" t="s">
        <v>199</v>
      </c>
      <c r="C205" s="48">
        <v>291</v>
      </c>
      <c r="D205" s="12">
        <v>3067</v>
      </c>
      <c r="E205" s="12">
        <v>3650</v>
      </c>
      <c r="F205" s="12">
        <v>1479</v>
      </c>
      <c r="G205" s="12">
        <v>63</v>
      </c>
      <c r="H205" s="12">
        <v>115</v>
      </c>
      <c r="I205" s="13">
        <v>8665</v>
      </c>
    </row>
    <row r="206" spans="2:9" ht="15.75" customHeight="1">
      <c r="B206" s="24" t="s">
        <v>200</v>
      </c>
      <c r="C206" s="48">
        <v>398</v>
      </c>
      <c r="D206" s="12">
        <v>2363</v>
      </c>
      <c r="E206" s="12">
        <v>2370</v>
      </c>
      <c r="F206" s="12">
        <v>1285</v>
      </c>
      <c r="G206" s="12">
        <v>57</v>
      </c>
      <c r="H206" s="12">
        <v>3</v>
      </c>
      <c r="I206" s="13">
        <v>6476</v>
      </c>
    </row>
    <row r="207" spans="2:9" ht="15.75" customHeight="1">
      <c r="B207" s="24" t="s">
        <v>201</v>
      </c>
      <c r="C207" s="48">
        <v>0</v>
      </c>
      <c r="D207" s="12">
        <v>1459</v>
      </c>
      <c r="E207" s="12">
        <v>1336</v>
      </c>
      <c r="F207" s="12">
        <v>10</v>
      </c>
      <c r="G207" s="12">
        <v>7</v>
      </c>
      <c r="H207" s="12">
        <v>4</v>
      </c>
      <c r="I207" s="13">
        <v>2816</v>
      </c>
    </row>
    <row r="208" spans="2:9" ht="15.75" customHeight="1">
      <c r="B208" s="24" t="s">
        <v>202</v>
      </c>
      <c r="C208" s="48">
        <v>18</v>
      </c>
      <c r="D208" s="12">
        <v>1657</v>
      </c>
      <c r="E208" s="12">
        <v>1639</v>
      </c>
      <c r="F208" s="12">
        <v>108</v>
      </c>
      <c r="G208" s="12">
        <v>122</v>
      </c>
      <c r="H208" s="12">
        <v>56</v>
      </c>
      <c r="I208" s="13">
        <v>3600</v>
      </c>
    </row>
    <row r="209" spans="2:9" ht="15.75" customHeight="1">
      <c r="B209" s="24" t="s">
        <v>476</v>
      </c>
      <c r="C209" s="48">
        <v>165</v>
      </c>
      <c r="D209" s="12">
        <v>3584</v>
      </c>
      <c r="E209" s="12">
        <v>4127</v>
      </c>
      <c r="F209" s="12">
        <v>624</v>
      </c>
      <c r="G209" s="12">
        <v>49</v>
      </c>
      <c r="H209" s="12">
        <v>30</v>
      </c>
      <c r="I209" s="13">
        <v>8579</v>
      </c>
    </row>
    <row r="210" spans="2:9" ht="15.75" customHeight="1">
      <c r="B210" s="24" t="s">
        <v>204</v>
      </c>
      <c r="C210" s="48">
        <v>182</v>
      </c>
      <c r="D210" s="12">
        <v>3317</v>
      </c>
      <c r="E210" s="12">
        <v>2570</v>
      </c>
      <c r="F210" s="12">
        <v>820</v>
      </c>
      <c r="G210" s="12">
        <v>367</v>
      </c>
      <c r="H210" s="12">
        <v>120</v>
      </c>
      <c r="I210" s="13">
        <v>7376</v>
      </c>
    </row>
    <row r="211" spans="2:9" ht="15.75" customHeight="1">
      <c r="B211" s="24" t="s">
        <v>205</v>
      </c>
      <c r="C211" s="48">
        <v>531</v>
      </c>
      <c r="D211" s="12">
        <v>7858</v>
      </c>
      <c r="E211" s="12">
        <v>11320</v>
      </c>
      <c r="F211" s="12">
        <v>3765</v>
      </c>
      <c r="G211" s="12">
        <v>159</v>
      </c>
      <c r="H211" s="12">
        <v>143</v>
      </c>
      <c r="I211" s="13">
        <v>23776</v>
      </c>
    </row>
    <row r="212" spans="2:9" ht="15.75" customHeight="1">
      <c r="B212" s="24" t="s">
        <v>206</v>
      </c>
      <c r="C212" s="48">
        <v>411</v>
      </c>
      <c r="D212" s="12">
        <v>2770</v>
      </c>
      <c r="E212" s="12">
        <v>2965</v>
      </c>
      <c r="F212" s="12">
        <v>1280</v>
      </c>
      <c r="G212" s="12">
        <v>108</v>
      </c>
      <c r="H212" s="12">
        <v>15</v>
      </c>
      <c r="I212" s="13">
        <v>7549</v>
      </c>
    </row>
    <row r="213" spans="2:9" ht="15.75" customHeight="1">
      <c r="B213" s="24" t="s">
        <v>207</v>
      </c>
      <c r="C213" s="48">
        <v>350</v>
      </c>
      <c r="D213" s="12">
        <v>3216</v>
      </c>
      <c r="E213" s="12">
        <v>3736</v>
      </c>
      <c r="F213" s="12">
        <v>1732</v>
      </c>
      <c r="G213" s="12">
        <v>74</v>
      </c>
      <c r="H213" s="12">
        <v>284</v>
      </c>
      <c r="I213" s="13">
        <v>9392</v>
      </c>
    </row>
    <row r="214" spans="2:9" ht="15.75" customHeight="1">
      <c r="B214" s="24" t="s">
        <v>208</v>
      </c>
      <c r="C214" s="48">
        <v>342</v>
      </c>
      <c r="D214" s="12">
        <v>1744</v>
      </c>
      <c r="E214" s="12">
        <v>1808</v>
      </c>
      <c r="F214" s="12">
        <v>756</v>
      </c>
      <c r="G214" s="12">
        <v>63</v>
      </c>
      <c r="H214" s="12">
        <v>84</v>
      </c>
      <c r="I214" s="13">
        <v>4797</v>
      </c>
    </row>
    <row r="215" spans="2:9" ht="15.75" customHeight="1">
      <c r="B215" s="24" t="s">
        <v>209</v>
      </c>
      <c r="C215" s="48">
        <v>28</v>
      </c>
      <c r="D215" s="12">
        <v>1636</v>
      </c>
      <c r="E215" s="12">
        <v>1519</v>
      </c>
      <c r="F215" s="12">
        <v>200</v>
      </c>
      <c r="G215" s="12">
        <v>147</v>
      </c>
      <c r="H215" s="12">
        <v>105</v>
      </c>
      <c r="I215" s="13">
        <v>3635</v>
      </c>
    </row>
    <row r="216" spans="2:9" ht="15.75" customHeight="1">
      <c r="B216" s="24" t="s">
        <v>210</v>
      </c>
      <c r="C216" s="48">
        <v>31</v>
      </c>
      <c r="D216" s="12">
        <v>1086</v>
      </c>
      <c r="E216" s="12">
        <v>1259</v>
      </c>
      <c r="F216" s="12">
        <v>243</v>
      </c>
      <c r="G216" s="12">
        <v>78</v>
      </c>
      <c r="H216" s="12">
        <v>58</v>
      </c>
      <c r="I216" s="13">
        <v>2755</v>
      </c>
    </row>
    <row r="217" spans="2:9" ht="15.75" customHeight="1">
      <c r="B217" s="24" t="s">
        <v>211</v>
      </c>
      <c r="C217" s="48">
        <v>836</v>
      </c>
      <c r="D217" s="12">
        <v>6248</v>
      </c>
      <c r="E217" s="12">
        <v>6127</v>
      </c>
      <c r="F217" s="12">
        <v>2048</v>
      </c>
      <c r="G217" s="12">
        <v>152</v>
      </c>
      <c r="H217" s="12">
        <v>71</v>
      </c>
      <c r="I217" s="13">
        <v>15482</v>
      </c>
    </row>
    <row r="218" spans="2:9" ht="15.75" customHeight="1">
      <c r="B218" s="24" t="s">
        <v>154</v>
      </c>
      <c r="C218" s="48">
        <v>230</v>
      </c>
      <c r="D218" s="12">
        <v>2538</v>
      </c>
      <c r="E218" s="12">
        <v>2372</v>
      </c>
      <c r="F218" s="12">
        <v>964</v>
      </c>
      <c r="G218" s="12">
        <v>220</v>
      </c>
      <c r="H218" s="12">
        <v>41</v>
      </c>
      <c r="I218" s="13">
        <v>6365</v>
      </c>
    </row>
    <row r="219" spans="2:9" ht="15.75" customHeight="1">
      <c r="B219" s="24" t="s">
        <v>212</v>
      </c>
      <c r="C219" s="48">
        <v>141</v>
      </c>
      <c r="D219" s="12">
        <v>1217</v>
      </c>
      <c r="E219" s="12">
        <v>1285</v>
      </c>
      <c r="F219" s="12">
        <v>529</v>
      </c>
      <c r="G219" s="12">
        <v>135</v>
      </c>
      <c r="H219" s="12">
        <v>710</v>
      </c>
      <c r="I219" s="13">
        <v>4017</v>
      </c>
    </row>
    <row r="220" spans="2:9" ht="15.75" customHeight="1">
      <c r="B220" s="24" t="s">
        <v>213</v>
      </c>
      <c r="C220" s="48">
        <v>278</v>
      </c>
      <c r="D220" s="12">
        <v>1262</v>
      </c>
      <c r="E220" s="12">
        <v>1426</v>
      </c>
      <c r="F220" s="12">
        <v>345</v>
      </c>
      <c r="G220" s="12">
        <v>19</v>
      </c>
      <c r="H220" s="12">
        <v>2</v>
      </c>
      <c r="I220" s="13">
        <v>3332</v>
      </c>
    </row>
    <row r="221" spans="2:9" ht="15.75" customHeight="1">
      <c r="B221" s="24" t="s">
        <v>214</v>
      </c>
      <c r="C221" s="48">
        <v>243</v>
      </c>
      <c r="D221" s="12">
        <v>2120</v>
      </c>
      <c r="E221" s="12">
        <v>2670</v>
      </c>
      <c r="F221" s="12">
        <v>665</v>
      </c>
      <c r="G221" s="12">
        <v>48</v>
      </c>
      <c r="H221" s="12">
        <v>79</v>
      </c>
      <c r="I221" s="13">
        <v>5825</v>
      </c>
    </row>
    <row r="222" spans="2:9" ht="15.75" customHeight="1">
      <c r="B222" s="24" t="s">
        <v>215</v>
      </c>
      <c r="C222" s="48">
        <v>163</v>
      </c>
      <c r="D222" s="12">
        <v>2213</v>
      </c>
      <c r="E222" s="12">
        <v>2449</v>
      </c>
      <c r="F222" s="12">
        <v>599</v>
      </c>
      <c r="G222" s="12">
        <v>63</v>
      </c>
      <c r="H222" s="12">
        <v>199</v>
      </c>
      <c r="I222" s="13">
        <v>5686</v>
      </c>
    </row>
    <row r="223" spans="2:9" ht="15.75" customHeight="1">
      <c r="B223" s="24" t="s">
        <v>216</v>
      </c>
      <c r="C223" s="48">
        <v>690</v>
      </c>
      <c r="D223" s="12">
        <v>4652</v>
      </c>
      <c r="E223" s="12">
        <v>5357</v>
      </c>
      <c r="F223" s="12">
        <v>2200</v>
      </c>
      <c r="G223" s="12">
        <v>139</v>
      </c>
      <c r="H223" s="12">
        <v>64</v>
      </c>
      <c r="I223" s="13">
        <v>13102</v>
      </c>
    </row>
    <row r="224" spans="2:9" ht="15.75" customHeight="1">
      <c r="B224" s="27" t="s">
        <v>217</v>
      </c>
      <c r="C224" s="49">
        <v>6772</v>
      </c>
      <c r="D224" s="41">
        <v>128086</v>
      </c>
      <c r="E224" s="41">
        <v>124152</v>
      </c>
      <c r="F224" s="41">
        <v>42553</v>
      </c>
      <c r="G224" s="41">
        <v>1047</v>
      </c>
      <c r="H224" s="41">
        <v>2239</v>
      </c>
      <c r="I224" s="42">
        <v>304849</v>
      </c>
    </row>
    <row r="225" spans="2:9" ht="15.75" customHeight="1">
      <c r="B225" s="24" t="s">
        <v>218</v>
      </c>
      <c r="C225" s="48">
        <v>133</v>
      </c>
      <c r="D225" s="12">
        <v>2639</v>
      </c>
      <c r="E225" s="12">
        <v>2434</v>
      </c>
      <c r="F225" s="12">
        <v>813</v>
      </c>
      <c r="G225" s="12">
        <v>3</v>
      </c>
      <c r="H225" s="12">
        <v>9</v>
      </c>
      <c r="I225" s="13">
        <v>6031</v>
      </c>
    </row>
    <row r="226" spans="2:9" ht="15.75" customHeight="1">
      <c r="B226" s="24" t="s">
        <v>219</v>
      </c>
      <c r="C226" s="48">
        <v>31</v>
      </c>
      <c r="D226" s="12">
        <v>866</v>
      </c>
      <c r="E226" s="12">
        <v>866</v>
      </c>
      <c r="F226" s="12">
        <v>216</v>
      </c>
      <c r="G226" s="12">
        <v>38</v>
      </c>
      <c r="H226" s="12">
        <v>0</v>
      </c>
      <c r="I226" s="13">
        <v>2017</v>
      </c>
    </row>
    <row r="227" spans="2:9" ht="15.75" customHeight="1">
      <c r="B227" s="24" t="s">
        <v>148</v>
      </c>
      <c r="C227" s="48">
        <v>98</v>
      </c>
      <c r="D227" s="12">
        <v>1358</v>
      </c>
      <c r="E227" s="12">
        <v>1246</v>
      </c>
      <c r="F227" s="12">
        <v>317</v>
      </c>
      <c r="G227" s="12">
        <v>18</v>
      </c>
      <c r="H227" s="12">
        <v>1</v>
      </c>
      <c r="I227" s="13">
        <v>3038</v>
      </c>
    </row>
    <row r="228" spans="2:9" ht="15.75" customHeight="1">
      <c r="B228" s="24" t="s">
        <v>220</v>
      </c>
      <c r="C228" s="48">
        <v>158</v>
      </c>
      <c r="D228" s="12">
        <v>5603</v>
      </c>
      <c r="E228" s="12">
        <v>5073</v>
      </c>
      <c r="F228" s="12">
        <v>1753</v>
      </c>
      <c r="G228" s="12">
        <v>17</v>
      </c>
      <c r="H228" s="12">
        <v>65</v>
      </c>
      <c r="I228" s="13">
        <v>12669</v>
      </c>
    </row>
    <row r="229" spans="2:9" ht="15.75" customHeight="1">
      <c r="B229" s="24" t="s">
        <v>221</v>
      </c>
      <c r="C229" s="48">
        <v>1168</v>
      </c>
      <c r="D229" s="12">
        <v>12066</v>
      </c>
      <c r="E229" s="12">
        <v>13162</v>
      </c>
      <c r="F229" s="12">
        <v>4245</v>
      </c>
      <c r="G229" s="12">
        <v>27</v>
      </c>
      <c r="H229" s="12">
        <v>178</v>
      </c>
      <c r="I229" s="13">
        <v>30846</v>
      </c>
    </row>
    <row r="230" spans="2:9" ht="15.75" customHeight="1">
      <c r="B230" s="24" t="s">
        <v>222</v>
      </c>
      <c r="C230" s="48">
        <v>205</v>
      </c>
      <c r="D230" s="12">
        <v>4376</v>
      </c>
      <c r="E230" s="12">
        <v>3964</v>
      </c>
      <c r="F230" s="12">
        <v>1379</v>
      </c>
      <c r="G230" s="12">
        <v>53</v>
      </c>
      <c r="H230" s="12">
        <v>85</v>
      </c>
      <c r="I230" s="13">
        <v>10062</v>
      </c>
    </row>
    <row r="231" spans="2:9" ht="15.75" customHeight="1">
      <c r="B231" s="24" t="s">
        <v>223</v>
      </c>
      <c r="C231" s="48">
        <v>504</v>
      </c>
      <c r="D231" s="12">
        <v>7991</v>
      </c>
      <c r="E231" s="12">
        <v>7649</v>
      </c>
      <c r="F231" s="12">
        <v>2875</v>
      </c>
      <c r="G231" s="12">
        <v>30</v>
      </c>
      <c r="H231" s="12">
        <v>127</v>
      </c>
      <c r="I231" s="13">
        <v>19176</v>
      </c>
    </row>
    <row r="232" spans="2:9" ht="15.75" customHeight="1">
      <c r="B232" s="24" t="s">
        <v>51</v>
      </c>
      <c r="C232" s="48">
        <v>101</v>
      </c>
      <c r="D232" s="12">
        <v>2461</v>
      </c>
      <c r="E232" s="12">
        <v>2561</v>
      </c>
      <c r="F232" s="12">
        <v>975</v>
      </c>
      <c r="G232" s="12">
        <v>16</v>
      </c>
      <c r="H232" s="12">
        <v>29</v>
      </c>
      <c r="I232" s="13">
        <v>6143</v>
      </c>
    </row>
    <row r="233" spans="2:9" ht="15.75" customHeight="1">
      <c r="B233" s="24" t="s">
        <v>59</v>
      </c>
      <c r="C233" s="48">
        <v>180</v>
      </c>
      <c r="D233" s="12">
        <v>4852</v>
      </c>
      <c r="E233" s="12">
        <v>4257</v>
      </c>
      <c r="F233" s="12">
        <v>1134</v>
      </c>
      <c r="G233" s="12">
        <v>65</v>
      </c>
      <c r="H233" s="12">
        <v>26</v>
      </c>
      <c r="I233" s="13">
        <v>10514</v>
      </c>
    </row>
    <row r="234" spans="2:9" ht="15.75" customHeight="1">
      <c r="B234" s="24" t="s">
        <v>224</v>
      </c>
      <c r="C234" s="48">
        <v>568</v>
      </c>
      <c r="D234" s="12">
        <v>12198</v>
      </c>
      <c r="E234" s="12">
        <v>10419</v>
      </c>
      <c r="F234" s="12">
        <v>3188</v>
      </c>
      <c r="G234" s="12">
        <v>159</v>
      </c>
      <c r="H234" s="12">
        <v>177</v>
      </c>
      <c r="I234" s="13">
        <v>26709</v>
      </c>
    </row>
    <row r="235" spans="2:9" ht="15.75" customHeight="1">
      <c r="B235" s="24" t="s">
        <v>225</v>
      </c>
      <c r="C235" s="48">
        <v>109</v>
      </c>
      <c r="D235" s="12">
        <v>1876</v>
      </c>
      <c r="E235" s="12">
        <v>1564</v>
      </c>
      <c r="F235" s="12">
        <v>444</v>
      </c>
      <c r="G235" s="12">
        <v>2</v>
      </c>
      <c r="H235" s="12">
        <v>5</v>
      </c>
      <c r="I235" s="13">
        <v>4000</v>
      </c>
    </row>
    <row r="236" spans="2:9" ht="15.75" customHeight="1">
      <c r="B236" s="24" t="s">
        <v>70</v>
      </c>
      <c r="C236" s="48">
        <v>494</v>
      </c>
      <c r="D236" s="12">
        <v>5503</v>
      </c>
      <c r="E236" s="12">
        <v>5356</v>
      </c>
      <c r="F236" s="12">
        <v>2640</v>
      </c>
      <c r="G236" s="12">
        <v>23</v>
      </c>
      <c r="H236" s="12">
        <v>180</v>
      </c>
      <c r="I236" s="13">
        <v>14196</v>
      </c>
    </row>
    <row r="237" spans="2:9" ht="15.75" customHeight="1">
      <c r="B237" s="24" t="s">
        <v>226</v>
      </c>
      <c r="C237" s="48">
        <v>250</v>
      </c>
      <c r="D237" s="12">
        <v>3324</v>
      </c>
      <c r="E237" s="12">
        <v>3219</v>
      </c>
      <c r="F237" s="12">
        <v>1205</v>
      </c>
      <c r="G237" s="12">
        <v>114</v>
      </c>
      <c r="H237" s="12">
        <v>27</v>
      </c>
      <c r="I237" s="13">
        <v>8139</v>
      </c>
    </row>
    <row r="238" spans="2:9" ht="15.75" customHeight="1">
      <c r="B238" s="24" t="s">
        <v>227</v>
      </c>
      <c r="C238" s="48">
        <v>73</v>
      </c>
      <c r="D238" s="12">
        <v>2053</v>
      </c>
      <c r="E238" s="12">
        <v>1874</v>
      </c>
      <c r="F238" s="12">
        <v>438</v>
      </c>
      <c r="G238" s="12">
        <v>19</v>
      </c>
      <c r="H238" s="12">
        <v>2</v>
      </c>
      <c r="I238" s="13">
        <v>4459</v>
      </c>
    </row>
    <row r="239" spans="2:9" ht="15.75" customHeight="1">
      <c r="B239" s="24" t="s">
        <v>90</v>
      </c>
      <c r="C239" s="48">
        <v>473</v>
      </c>
      <c r="D239" s="12">
        <v>13428</v>
      </c>
      <c r="E239" s="12">
        <v>14257</v>
      </c>
      <c r="F239" s="12">
        <v>3809</v>
      </c>
      <c r="G239" s="12">
        <v>65</v>
      </c>
      <c r="H239" s="12">
        <v>345</v>
      </c>
      <c r="I239" s="13">
        <v>32377</v>
      </c>
    </row>
    <row r="240" spans="2:9" ht="15.75" customHeight="1">
      <c r="B240" s="24" t="s">
        <v>228</v>
      </c>
      <c r="C240" s="48">
        <v>133</v>
      </c>
      <c r="D240" s="12">
        <v>3013</v>
      </c>
      <c r="E240" s="12">
        <v>3016</v>
      </c>
      <c r="F240" s="12">
        <v>1351</v>
      </c>
      <c r="G240" s="12">
        <v>19</v>
      </c>
      <c r="H240" s="12">
        <v>35</v>
      </c>
      <c r="I240" s="13">
        <v>7567</v>
      </c>
    </row>
    <row r="241" spans="2:9" ht="15.75" customHeight="1">
      <c r="B241" s="24" t="s">
        <v>229</v>
      </c>
      <c r="C241" s="48">
        <v>269</v>
      </c>
      <c r="D241" s="12">
        <v>6834</v>
      </c>
      <c r="E241" s="12">
        <v>7536</v>
      </c>
      <c r="F241" s="12">
        <v>2544</v>
      </c>
      <c r="G241" s="12">
        <v>85</v>
      </c>
      <c r="H241" s="12">
        <v>134</v>
      </c>
      <c r="I241" s="13">
        <v>17402</v>
      </c>
    </row>
    <row r="242" spans="2:9" ht="15.75" customHeight="1">
      <c r="B242" s="24" t="s">
        <v>230</v>
      </c>
      <c r="C242" s="48">
        <v>124</v>
      </c>
      <c r="D242" s="12">
        <v>3582</v>
      </c>
      <c r="E242" s="12">
        <v>3544</v>
      </c>
      <c r="F242" s="12">
        <v>1252</v>
      </c>
      <c r="G242" s="12">
        <v>17</v>
      </c>
      <c r="H242" s="12">
        <v>21</v>
      </c>
      <c r="I242" s="13">
        <v>8540</v>
      </c>
    </row>
    <row r="243" spans="2:9" ht="15.75" customHeight="1">
      <c r="B243" s="24" t="s">
        <v>231</v>
      </c>
      <c r="C243" s="48">
        <v>115</v>
      </c>
      <c r="D243" s="12">
        <v>1917</v>
      </c>
      <c r="E243" s="12">
        <v>1679</v>
      </c>
      <c r="F243" s="12">
        <v>497</v>
      </c>
      <c r="G243" s="12">
        <v>34</v>
      </c>
      <c r="H243" s="12">
        <v>20</v>
      </c>
      <c r="I243" s="13">
        <v>4262</v>
      </c>
    </row>
    <row r="244" spans="2:9" ht="15.75" customHeight="1">
      <c r="B244" s="24" t="s">
        <v>232</v>
      </c>
      <c r="C244" s="48">
        <v>292</v>
      </c>
      <c r="D244" s="12">
        <v>6306</v>
      </c>
      <c r="E244" s="12">
        <v>5252</v>
      </c>
      <c r="F244" s="12">
        <v>1524</v>
      </c>
      <c r="G244" s="12">
        <v>79</v>
      </c>
      <c r="H244" s="12">
        <v>71</v>
      </c>
      <c r="I244" s="13">
        <v>13524</v>
      </c>
    </row>
    <row r="245" spans="2:9" ht="15.75" customHeight="1">
      <c r="B245" s="24" t="s">
        <v>233</v>
      </c>
      <c r="C245" s="48">
        <v>289</v>
      </c>
      <c r="D245" s="12">
        <v>7942</v>
      </c>
      <c r="E245" s="12">
        <v>7860</v>
      </c>
      <c r="F245" s="12">
        <v>2523</v>
      </c>
      <c r="G245" s="12">
        <v>44</v>
      </c>
      <c r="H245" s="12">
        <v>397</v>
      </c>
      <c r="I245" s="13">
        <v>19055</v>
      </c>
    </row>
    <row r="246" spans="2:9" ht="15.75" customHeight="1">
      <c r="B246" s="24" t="s">
        <v>123</v>
      </c>
      <c r="C246" s="48">
        <v>184</v>
      </c>
      <c r="D246" s="12">
        <v>3434</v>
      </c>
      <c r="E246" s="12">
        <v>3017</v>
      </c>
      <c r="F246" s="12">
        <v>1004</v>
      </c>
      <c r="G246" s="12">
        <v>43</v>
      </c>
      <c r="H246" s="12">
        <v>60</v>
      </c>
      <c r="I246" s="13">
        <v>7742</v>
      </c>
    </row>
    <row r="247" spans="2:9" ht="15.75" customHeight="1">
      <c r="B247" s="24" t="s">
        <v>234</v>
      </c>
      <c r="C247" s="48">
        <v>301</v>
      </c>
      <c r="D247" s="12">
        <v>4682</v>
      </c>
      <c r="E247" s="12">
        <v>4525</v>
      </c>
      <c r="F247" s="12">
        <v>1261</v>
      </c>
      <c r="G247" s="12">
        <v>13</v>
      </c>
      <c r="H247" s="12">
        <v>179</v>
      </c>
      <c r="I247" s="13">
        <v>10961</v>
      </c>
    </row>
    <row r="248" spans="2:9" ht="15.75" customHeight="1">
      <c r="B248" s="24" t="s">
        <v>235</v>
      </c>
      <c r="C248" s="48">
        <v>327</v>
      </c>
      <c r="D248" s="12">
        <v>5699</v>
      </c>
      <c r="E248" s="12">
        <v>5401</v>
      </c>
      <c r="F248" s="12">
        <v>3435</v>
      </c>
      <c r="G248" s="12">
        <v>46</v>
      </c>
      <c r="H248" s="12">
        <v>41</v>
      </c>
      <c r="I248" s="13">
        <v>14949</v>
      </c>
    </row>
    <row r="249" spans="2:9" ht="15.75" customHeight="1">
      <c r="B249" s="24" t="s">
        <v>236</v>
      </c>
      <c r="C249" s="48">
        <v>193</v>
      </c>
      <c r="D249" s="12">
        <v>4083</v>
      </c>
      <c r="E249" s="12">
        <v>4421</v>
      </c>
      <c r="F249" s="12">
        <v>1731</v>
      </c>
      <c r="G249" s="12">
        <v>18</v>
      </c>
      <c r="H249" s="12">
        <v>25</v>
      </c>
      <c r="I249" s="13">
        <v>10471</v>
      </c>
    </row>
    <row r="250" spans="2:9" ht="15.75" customHeight="1">
      <c r="B250" s="27" t="s">
        <v>237</v>
      </c>
      <c r="C250" s="49">
        <v>9100</v>
      </c>
      <c r="D250" s="41">
        <v>75193</v>
      </c>
      <c r="E250" s="41">
        <v>79872</v>
      </c>
      <c r="F250" s="41">
        <v>35451</v>
      </c>
      <c r="G250" s="41">
        <v>1636</v>
      </c>
      <c r="H250" s="41">
        <v>80</v>
      </c>
      <c r="I250" s="42">
        <v>201332</v>
      </c>
    </row>
    <row r="251" spans="2:9" ht="15.75" customHeight="1">
      <c r="B251" s="24" t="s">
        <v>36</v>
      </c>
      <c r="C251" s="48">
        <v>214</v>
      </c>
      <c r="D251" s="12">
        <v>2197</v>
      </c>
      <c r="E251" s="12">
        <v>2180</v>
      </c>
      <c r="F251" s="12">
        <v>809</v>
      </c>
      <c r="G251" s="12">
        <v>41</v>
      </c>
      <c r="H251" s="12">
        <v>1</v>
      </c>
      <c r="I251" s="13">
        <v>5442</v>
      </c>
    </row>
    <row r="252" spans="2:9" ht="15.75" customHeight="1">
      <c r="B252" s="24" t="s">
        <v>238</v>
      </c>
      <c r="C252" s="48">
        <v>338</v>
      </c>
      <c r="D252" s="12">
        <v>3108</v>
      </c>
      <c r="E252" s="12">
        <v>3196</v>
      </c>
      <c r="F252" s="12">
        <v>1637</v>
      </c>
      <c r="G252" s="12">
        <v>38</v>
      </c>
      <c r="H252" s="12">
        <v>1</v>
      </c>
      <c r="I252" s="13">
        <v>8318</v>
      </c>
    </row>
    <row r="253" spans="2:9" ht="15.75" customHeight="1">
      <c r="B253" s="24" t="s">
        <v>239</v>
      </c>
      <c r="C253" s="48">
        <v>397</v>
      </c>
      <c r="D253" s="12">
        <v>3374</v>
      </c>
      <c r="E253" s="12">
        <v>3045</v>
      </c>
      <c r="F253" s="12">
        <v>1341</v>
      </c>
      <c r="G253" s="12">
        <v>52</v>
      </c>
      <c r="H253" s="12">
        <v>0</v>
      </c>
      <c r="I253" s="13">
        <v>8209</v>
      </c>
    </row>
    <row r="254" spans="2:9" ht="15.75" customHeight="1">
      <c r="B254" s="24" t="s">
        <v>240</v>
      </c>
      <c r="C254" s="48">
        <v>323</v>
      </c>
      <c r="D254" s="12">
        <v>3301</v>
      </c>
      <c r="E254" s="12">
        <v>3463</v>
      </c>
      <c r="F254" s="12">
        <v>1413</v>
      </c>
      <c r="G254" s="12">
        <v>57</v>
      </c>
      <c r="H254" s="12">
        <v>4</v>
      </c>
      <c r="I254" s="13">
        <v>8561</v>
      </c>
    </row>
    <row r="255" spans="2:9" ht="15.75" customHeight="1">
      <c r="B255" s="24" t="s">
        <v>241</v>
      </c>
      <c r="C255" s="48">
        <v>634</v>
      </c>
      <c r="D255" s="12">
        <v>6455</v>
      </c>
      <c r="E255" s="12">
        <v>7732</v>
      </c>
      <c r="F255" s="12">
        <v>3426</v>
      </c>
      <c r="G255" s="12">
        <v>230</v>
      </c>
      <c r="H255" s="12">
        <v>0</v>
      </c>
      <c r="I255" s="13">
        <v>18477</v>
      </c>
    </row>
    <row r="256" spans="2:9" ht="15.75" customHeight="1">
      <c r="B256" s="24" t="s">
        <v>242</v>
      </c>
      <c r="C256" s="48">
        <v>597</v>
      </c>
      <c r="D256" s="12">
        <v>4716</v>
      </c>
      <c r="E256" s="12">
        <v>6144</v>
      </c>
      <c r="F256" s="12">
        <v>2945</v>
      </c>
      <c r="G256" s="12">
        <v>130</v>
      </c>
      <c r="H256" s="12">
        <v>0</v>
      </c>
      <c r="I256" s="13">
        <v>14532</v>
      </c>
    </row>
    <row r="257" spans="2:9" ht="15.75" customHeight="1">
      <c r="B257" s="24" t="s">
        <v>243</v>
      </c>
      <c r="C257" s="48">
        <v>731</v>
      </c>
      <c r="D257" s="12">
        <v>5582</v>
      </c>
      <c r="E257" s="12">
        <v>5804</v>
      </c>
      <c r="F257" s="12">
        <v>2802</v>
      </c>
      <c r="G257" s="12">
        <v>96</v>
      </c>
      <c r="H257" s="12">
        <v>1</v>
      </c>
      <c r="I257" s="13">
        <v>15016</v>
      </c>
    </row>
    <row r="258" spans="2:9" ht="15.75" customHeight="1">
      <c r="B258" s="24" t="s">
        <v>244</v>
      </c>
      <c r="C258" s="48">
        <v>824</v>
      </c>
      <c r="D258" s="12">
        <v>6877</v>
      </c>
      <c r="E258" s="12">
        <v>7329</v>
      </c>
      <c r="F258" s="12">
        <v>3219</v>
      </c>
      <c r="G258" s="12">
        <v>106</v>
      </c>
      <c r="H258" s="12">
        <v>12</v>
      </c>
      <c r="I258" s="13">
        <v>18367</v>
      </c>
    </row>
    <row r="259" spans="2:9" ht="15.75" customHeight="1">
      <c r="B259" s="24" t="s">
        <v>245</v>
      </c>
      <c r="C259" s="48">
        <v>351</v>
      </c>
      <c r="D259" s="12">
        <v>3530</v>
      </c>
      <c r="E259" s="12">
        <v>3173</v>
      </c>
      <c r="F259" s="12">
        <v>1874</v>
      </c>
      <c r="G259" s="12">
        <v>65</v>
      </c>
      <c r="H259" s="12">
        <v>0</v>
      </c>
      <c r="I259" s="13">
        <v>8993</v>
      </c>
    </row>
    <row r="260" spans="2:9" ht="15.75" customHeight="1">
      <c r="B260" s="24" t="s">
        <v>151</v>
      </c>
      <c r="C260" s="48">
        <v>1399</v>
      </c>
      <c r="D260" s="12">
        <v>7756</v>
      </c>
      <c r="E260" s="12">
        <v>8269</v>
      </c>
      <c r="F260" s="12">
        <v>3529</v>
      </c>
      <c r="G260" s="12">
        <v>309</v>
      </c>
      <c r="H260" s="12">
        <v>10</v>
      </c>
      <c r="I260" s="13">
        <v>21272</v>
      </c>
    </row>
    <row r="261" spans="2:9" ht="15.75" customHeight="1">
      <c r="B261" s="24" t="s">
        <v>246</v>
      </c>
      <c r="C261" s="48">
        <v>567</v>
      </c>
      <c r="D261" s="12">
        <v>4336</v>
      </c>
      <c r="E261" s="12">
        <v>4357</v>
      </c>
      <c r="F261" s="12">
        <v>1786</v>
      </c>
      <c r="G261" s="12">
        <v>135</v>
      </c>
      <c r="H261" s="12">
        <v>0</v>
      </c>
      <c r="I261" s="13">
        <v>11181</v>
      </c>
    </row>
    <row r="262" spans="2:9" ht="15.75" customHeight="1">
      <c r="B262" s="24" t="s">
        <v>247</v>
      </c>
      <c r="C262" s="48">
        <v>752</v>
      </c>
      <c r="D262" s="12">
        <v>4523</v>
      </c>
      <c r="E262" s="12">
        <v>4906</v>
      </c>
      <c r="F262" s="12">
        <v>1436</v>
      </c>
      <c r="G262" s="12">
        <v>29</v>
      </c>
      <c r="H262" s="12">
        <v>17</v>
      </c>
      <c r="I262" s="13">
        <v>11663</v>
      </c>
    </row>
    <row r="263" spans="2:9" ht="15.75" customHeight="1">
      <c r="B263" s="24" t="s">
        <v>248</v>
      </c>
      <c r="C263" s="48">
        <v>86</v>
      </c>
      <c r="D263" s="12">
        <v>889</v>
      </c>
      <c r="E263" s="12">
        <v>871</v>
      </c>
      <c r="F263" s="12">
        <v>383</v>
      </c>
      <c r="G263" s="12">
        <v>18</v>
      </c>
      <c r="H263" s="12">
        <v>7</v>
      </c>
      <c r="I263" s="13">
        <v>2254</v>
      </c>
    </row>
    <row r="264" spans="2:9" ht="15.75" customHeight="1">
      <c r="B264" s="24" t="s">
        <v>249</v>
      </c>
      <c r="C264" s="48">
        <v>210</v>
      </c>
      <c r="D264" s="12">
        <v>2518</v>
      </c>
      <c r="E264" s="12">
        <v>2676</v>
      </c>
      <c r="F264" s="12">
        <v>1343</v>
      </c>
      <c r="G264" s="12">
        <v>51</v>
      </c>
      <c r="H264" s="12">
        <v>0</v>
      </c>
      <c r="I264" s="13">
        <v>6798</v>
      </c>
    </row>
    <row r="265" spans="2:9" ht="15.75" customHeight="1">
      <c r="B265" s="24" t="s">
        <v>250</v>
      </c>
      <c r="C265" s="48">
        <v>462</v>
      </c>
      <c r="D265" s="12">
        <v>4448</v>
      </c>
      <c r="E265" s="12">
        <v>4431</v>
      </c>
      <c r="F265" s="12">
        <v>1873</v>
      </c>
      <c r="G265" s="12">
        <v>51</v>
      </c>
      <c r="H265" s="12">
        <v>0</v>
      </c>
      <c r="I265" s="13">
        <v>11265</v>
      </c>
    </row>
    <row r="266" spans="2:9" ht="15.75" customHeight="1">
      <c r="B266" s="24" t="s">
        <v>251</v>
      </c>
      <c r="C266" s="48">
        <v>386</v>
      </c>
      <c r="D266" s="12">
        <v>4853</v>
      </c>
      <c r="E266" s="12">
        <v>4401</v>
      </c>
      <c r="F266" s="12">
        <v>2060</v>
      </c>
      <c r="G266" s="12">
        <v>71</v>
      </c>
      <c r="H266" s="12">
        <v>0</v>
      </c>
      <c r="I266" s="13">
        <v>11771</v>
      </c>
    </row>
    <row r="267" spans="2:9" ht="15.75" customHeight="1">
      <c r="B267" s="24" t="s">
        <v>252</v>
      </c>
      <c r="C267" s="48">
        <v>829</v>
      </c>
      <c r="D267" s="12">
        <v>6730</v>
      </c>
      <c r="E267" s="12">
        <v>7895</v>
      </c>
      <c r="F267" s="12">
        <v>3575</v>
      </c>
      <c r="G267" s="12">
        <v>157</v>
      </c>
      <c r="H267" s="12">
        <v>27</v>
      </c>
      <c r="I267" s="13">
        <v>19213</v>
      </c>
    </row>
    <row r="268" spans="2:9" ht="15.75" customHeight="1">
      <c r="B268" s="27" t="s">
        <v>253</v>
      </c>
      <c r="C268" s="49">
        <v>2963</v>
      </c>
      <c r="D268" s="41">
        <v>50223</v>
      </c>
      <c r="E268" s="41">
        <v>48109</v>
      </c>
      <c r="F268" s="41">
        <v>7406</v>
      </c>
      <c r="G268" s="41">
        <v>2797</v>
      </c>
      <c r="H268" s="41">
        <v>764</v>
      </c>
      <c r="I268" s="42">
        <v>112262</v>
      </c>
    </row>
    <row r="269" spans="2:9" ht="15.75" customHeight="1">
      <c r="B269" s="24" t="s">
        <v>160</v>
      </c>
      <c r="C269" s="48">
        <v>1432</v>
      </c>
      <c r="D269" s="12">
        <v>5186</v>
      </c>
      <c r="E269" s="12">
        <v>5634</v>
      </c>
      <c r="F269" s="12">
        <v>2591</v>
      </c>
      <c r="G269" s="12">
        <v>1129</v>
      </c>
      <c r="H269" s="12">
        <v>468</v>
      </c>
      <c r="I269" s="13">
        <v>16440</v>
      </c>
    </row>
    <row r="270" spans="2:9" ht="15.75" customHeight="1">
      <c r="B270" s="24" t="s">
        <v>253</v>
      </c>
      <c r="C270" s="48">
        <v>208</v>
      </c>
      <c r="D270" s="12">
        <v>5681</v>
      </c>
      <c r="E270" s="12">
        <v>5143</v>
      </c>
      <c r="F270" s="12">
        <v>712</v>
      </c>
      <c r="G270" s="12">
        <v>127</v>
      </c>
      <c r="H270" s="12">
        <v>63</v>
      </c>
      <c r="I270" s="13">
        <v>11934</v>
      </c>
    </row>
    <row r="271" spans="2:9" ht="15.75" customHeight="1">
      <c r="B271" s="24" t="s">
        <v>254</v>
      </c>
      <c r="C271" s="48">
        <v>16</v>
      </c>
      <c r="D271" s="12">
        <v>3277</v>
      </c>
      <c r="E271" s="12">
        <v>3495</v>
      </c>
      <c r="F271" s="12">
        <v>549</v>
      </c>
      <c r="G271" s="12">
        <v>1</v>
      </c>
      <c r="H271" s="12">
        <v>7</v>
      </c>
      <c r="I271" s="13">
        <v>7345</v>
      </c>
    </row>
    <row r="272" spans="2:9" ht="15.75" customHeight="1">
      <c r="B272" s="24" t="s">
        <v>255</v>
      </c>
      <c r="C272" s="48">
        <v>351</v>
      </c>
      <c r="D272" s="12">
        <v>779</v>
      </c>
      <c r="E272" s="12">
        <v>742</v>
      </c>
      <c r="F272" s="12">
        <v>479</v>
      </c>
      <c r="G272" s="12">
        <v>128</v>
      </c>
      <c r="H272" s="12">
        <v>21</v>
      </c>
      <c r="I272" s="13">
        <v>2500</v>
      </c>
    </row>
    <row r="273" spans="2:9" ht="15.75" customHeight="1">
      <c r="B273" s="24" t="s">
        <v>477</v>
      </c>
      <c r="C273" s="48">
        <v>485</v>
      </c>
      <c r="D273" s="12">
        <v>15093</v>
      </c>
      <c r="E273" s="12">
        <v>13965</v>
      </c>
      <c r="F273" s="12">
        <v>1533</v>
      </c>
      <c r="G273" s="12">
        <v>848</v>
      </c>
      <c r="H273" s="12">
        <v>59</v>
      </c>
      <c r="I273" s="13">
        <v>31983</v>
      </c>
    </row>
    <row r="274" spans="2:9" ht="15.75" customHeight="1">
      <c r="B274" s="24" t="s">
        <v>257</v>
      </c>
      <c r="C274" s="48">
        <v>12</v>
      </c>
      <c r="D274" s="12">
        <v>2980</v>
      </c>
      <c r="E274" s="12">
        <v>2945</v>
      </c>
      <c r="F274" s="12">
        <v>129</v>
      </c>
      <c r="G274" s="12">
        <v>6</v>
      </c>
      <c r="H274" s="12">
        <v>9</v>
      </c>
      <c r="I274" s="13">
        <v>6081</v>
      </c>
    </row>
    <row r="275" spans="2:9" ht="15.75" customHeight="1">
      <c r="B275" s="24" t="s">
        <v>258</v>
      </c>
      <c r="C275" s="48">
        <v>74</v>
      </c>
      <c r="D275" s="12">
        <v>4904</v>
      </c>
      <c r="E275" s="12">
        <v>4333</v>
      </c>
      <c r="F275" s="12">
        <v>357</v>
      </c>
      <c r="G275" s="12">
        <v>12</v>
      </c>
      <c r="H275" s="12">
        <v>122</v>
      </c>
      <c r="I275" s="13">
        <v>9802</v>
      </c>
    </row>
    <row r="276" spans="2:9" ht="15.75" customHeight="1">
      <c r="B276" s="24" t="s">
        <v>259</v>
      </c>
      <c r="C276" s="48">
        <v>76</v>
      </c>
      <c r="D276" s="12">
        <v>11549</v>
      </c>
      <c r="E276" s="12">
        <v>10603</v>
      </c>
      <c r="F276" s="12">
        <v>635</v>
      </c>
      <c r="G276" s="12">
        <v>103</v>
      </c>
      <c r="H276" s="12">
        <v>15</v>
      </c>
      <c r="I276" s="13">
        <v>22981</v>
      </c>
    </row>
    <row r="277" spans="2:9" ht="15.75" customHeight="1">
      <c r="B277" s="24" t="s">
        <v>260</v>
      </c>
      <c r="C277" s="48">
        <v>309</v>
      </c>
      <c r="D277" s="12">
        <v>774</v>
      </c>
      <c r="E277" s="12">
        <v>1249</v>
      </c>
      <c r="F277" s="12">
        <v>421</v>
      </c>
      <c r="G277" s="12">
        <v>443</v>
      </c>
      <c r="H277" s="12">
        <v>0</v>
      </c>
      <c r="I277" s="13">
        <v>3196</v>
      </c>
    </row>
    <row r="278" spans="2:9" ht="15.75" customHeight="1">
      <c r="B278" s="27" t="s">
        <v>261</v>
      </c>
      <c r="C278" s="49">
        <v>788</v>
      </c>
      <c r="D278" s="41">
        <v>6948</v>
      </c>
      <c r="E278" s="41">
        <v>5697</v>
      </c>
      <c r="F278" s="41">
        <v>2685</v>
      </c>
      <c r="G278" s="41">
        <v>1997</v>
      </c>
      <c r="H278" s="41">
        <v>4562</v>
      </c>
      <c r="I278" s="42">
        <v>22677</v>
      </c>
    </row>
    <row r="279" spans="2:9" ht="15.75" customHeight="1">
      <c r="B279" s="24" t="s">
        <v>148</v>
      </c>
      <c r="C279" s="48">
        <v>150</v>
      </c>
      <c r="D279" s="12">
        <v>1532</v>
      </c>
      <c r="E279" s="12">
        <v>1319</v>
      </c>
      <c r="F279" s="12">
        <v>723</v>
      </c>
      <c r="G279" s="12">
        <v>390</v>
      </c>
      <c r="H279" s="12">
        <v>116</v>
      </c>
      <c r="I279" s="13">
        <v>4230</v>
      </c>
    </row>
    <row r="280" spans="2:9" ht="15.75" customHeight="1">
      <c r="B280" s="24" t="s">
        <v>262</v>
      </c>
      <c r="C280" s="48">
        <v>2</v>
      </c>
      <c r="D280" s="12">
        <v>23</v>
      </c>
      <c r="E280" s="12">
        <v>118</v>
      </c>
      <c r="F280" s="12">
        <v>1</v>
      </c>
      <c r="G280" s="12">
        <v>3</v>
      </c>
      <c r="H280" s="12">
        <v>675</v>
      </c>
      <c r="I280" s="13">
        <v>822</v>
      </c>
    </row>
    <row r="281" spans="2:9" ht="15.75" customHeight="1">
      <c r="B281" s="24" t="s">
        <v>263</v>
      </c>
      <c r="C281" s="48">
        <v>59</v>
      </c>
      <c r="D281" s="12">
        <v>473</v>
      </c>
      <c r="E281" s="12">
        <v>614</v>
      </c>
      <c r="F281" s="12">
        <v>269</v>
      </c>
      <c r="G281" s="12">
        <v>23</v>
      </c>
      <c r="H281" s="12">
        <v>5</v>
      </c>
      <c r="I281" s="13">
        <v>1443</v>
      </c>
    </row>
    <row r="282" spans="2:9" ht="15.75" customHeight="1">
      <c r="B282" s="24" t="s">
        <v>264</v>
      </c>
      <c r="C282" s="48">
        <v>9</v>
      </c>
      <c r="D282" s="12">
        <v>161</v>
      </c>
      <c r="E282" s="12">
        <v>86</v>
      </c>
      <c r="F282" s="12">
        <v>19</v>
      </c>
      <c r="G282" s="12">
        <v>33</v>
      </c>
      <c r="H282" s="12">
        <v>409</v>
      </c>
      <c r="I282" s="13">
        <v>717</v>
      </c>
    </row>
    <row r="283" spans="2:9" ht="15.75" customHeight="1">
      <c r="B283" s="24" t="s">
        <v>265</v>
      </c>
      <c r="C283" s="48">
        <v>48</v>
      </c>
      <c r="D283" s="12">
        <v>374</v>
      </c>
      <c r="E283" s="12">
        <v>210</v>
      </c>
      <c r="F283" s="12">
        <v>173</v>
      </c>
      <c r="G283" s="12">
        <v>64</v>
      </c>
      <c r="H283" s="12">
        <v>2</v>
      </c>
      <c r="I283" s="13">
        <v>871</v>
      </c>
    </row>
    <row r="284" spans="2:9" ht="15.75" customHeight="1">
      <c r="B284" s="24" t="s">
        <v>266</v>
      </c>
      <c r="C284" s="48">
        <v>61</v>
      </c>
      <c r="D284" s="12">
        <v>561</v>
      </c>
      <c r="E284" s="12">
        <v>371</v>
      </c>
      <c r="F284" s="12">
        <v>131</v>
      </c>
      <c r="G284" s="12">
        <v>54</v>
      </c>
      <c r="H284" s="12">
        <v>5</v>
      </c>
      <c r="I284" s="13">
        <v>1183</v>
      </c>
    </row>
    <row r="285" spans="2:9" ht="15.75" customHeight="1">
      <c r="B285" s="24" t="s">
        <v>267</v>
      </c>
      <c r="C285" s="48">
        <v>0</v>
      </c>
      <c r="D285" s="12">
        <v>4</v>
      </c>
      <c r="E285" s="12">
        <v>1</v>
      </c>
      <c r="F285" s="12">
        <v>1</v>
      </c>
      <c r="G285" s="12">
        <v>0</v>
      </c>
      <c r="H285" s="12">
        <v>325</v>
      </c>
      <c r="I285" s="13">
        <v>331</v>
      </c>
    </row>
    <row r="286" spans="2:9" ht="15.75" customHeight="1">
      <c r="B286" s="24" t="s">
        <v>268</v>
      </c>
      <c r="C286" s="48">
        <v>38</v>
      </c>
      <c r="D286" s="12">
        <v>611</v>
      </c>
      <c r="E286" s="12">
        <v>498</v>
      </c>
      <c r="F286" s="12">
        <v>251</v>
      </c>
      <c r="G286" s="12">
        <v>55</v>
      </c>
      <c r="H286" s="12">
        <v>2</v>
      </c>
      <c r="I286" s="13">
        <v>1455</v>
      </c>
    </row>
    <row r="287" spans="2:9" ht="15.75" customHeight="1">
      <c r="B287" s="24" t="s">
        <v>125</v>
      </c>
      <c r="C287" s="48">
        <v>52</v>
      </c>
      <c r="D287" s="12">
        <v>481</v>
      </c>
      <c r="E287" s="12">
        <v>282</v>
      </c>
      <c r="F287" s="12">
        <v>110</v>
      </c>
      <c r="G287" s="12">
        <v>32</v>
      </c>
      <c r="H287" s="12">
        <v>3</v>
      </c>
      <c r="I287" s="13">
        <v>960</v>
      </c>
    </row>
    <row r="288" spans="2:9" ht="15.75" customHeight="1">
      <c r="B288" s="24" t="s">
        <v>269</v>
      </c>
      <c r="C288" s="48">
        <v>192</v>
      </c>
      <c r="D288" s="12">
        <v>1146</v>
      </c>
      <c r="E288" s="12">
        <v>985</v>
      </c>
      <c r="F288" s="12">
        <v>514</v>
      </c>
      <c r="G288" s="12">
        <v>230</v>
      </c>
      <c r="H288" s="12">
        <v>43</v>
      </c>
      <c r="I288" s="13">
        <v>3110</v>
      </c>
    </row>
    <row r="289" spans="2:9" ht="15.75" customHeight="1">
      <c r="B289" s="24" t="s">
        <v>270</v>
      </c>
      <c r="C289" s="48">
        <v>0</v>
      </c>
      <c r="D289" s="12">
        <v>0</v>
      </c>
      <c r="E289" s="12">
        <v>3</v>
      </c>
      <c r="F289" s="12">
        <v>1</v>
      </c>
      <c r="G289" s="12">
        <v>1</v>
      </c>
      <c r="H289" s="12">
        <v>200</v>
      </c>
      <c r="I289" s="13">
        <v>205</v>
      </c>
    </row>
    <row r="290" spans="2:9" ht="15.75" customHeight="1">
      <c r="B290" s="24" t="s">
        <v>271</v>
      </c>
      <c r="C290" s="48">
        <v>0</v>
      </c>
      <c r="D290" s="12">
        <v>11</v>
      </c>
      <c r="E290" s="12">
        <v>3</v>
      </c>
      <c r="F290" s="12">
        <v>0</v>
      </c>
      <c r="G290" s="12">
        <v>516</v>
      </c>
      <c r="H290" s="12">
        <v>809</v>
      </c>
      <c r="I290" s="13">
        <v>1339</v>
      </c>
    </row>
    <row r="291" spans="2:9" ht="15.75" customHeight="1">
      <c r="B291" s="24" t="s">
        <v>272</v>
      </c>
      <c r="C291" s="48">
        <v>56</v>
      </c>
      <c r="D291" s="12">
        <v>447</v>
      </c>
      <c r="E291" s="12">
        <v>381</v>
      </c>
      <c r="F291" s="12">
        <v>177</v>
      </c>
      <c r="G291" s="12">
        <v>201</v>
      </c>
      <c r="H291" s="12">
        <v>550</v>
      </c>
      <c r="I291" s="13">
        <v>1812</v>
      </c>
    </row>
    <row r="292" spans="2:9" ht="15.75" customHeight="1">
      <c r="B292" s="24" t="s">
        <v>273</v>
      </c>
      <c r="C292" s="48">
        <v>58</v>
      </c>
      <c r="D292" s="12">
        <v>452</v>
      </c>
      <c r="E292" s="12">
        <v>364</v>
      </c>
      <c r="F292" s="12">
        <v>140</v>
      </c>
      <c r="G292" s="12">
        <v>133</v>
      </c>
      <c r="H292" s="12">
        <v>814</v>
      </c>
      <c r="I292" s="13">
        <v>1961</v>
      </c>
    </row>
    <row r="293" spans="2:9" ht="15.75" customHeight="1">
      <c r="B293" s="24" t="s">
        <v>274</v>
      </c>
      <c r="C293" s="48">
        <v>60</v>
      </c>
      <c r="D293" s="12">
        <v>600</v>
      </c>
      <c r="E293" s="12">
        <v>403</v>
      </c>
      <c r="F293" s="12">
        <v>172</v>
      </c>
      <c r="G293" s="12">
        <v>237</v>
      </c>
      <c r="H293" s="12">
        <v>129</v>
      </c>
      <c r="I293" s="13">
        <v>1601</v>
      </c>
    </row>
    <row r="294" spans="2:9" ht="15.75" customHeight="1">
      <c r="B294" s="24" t="s">
        <v>275</v>
      </c>
      <c r="C294" s="48">
        <v>3</v>
      </c>
      <c r="D294" s="12">
        <v>72</v>
      </c>
      <c r="E294" s="12">
        <v>59</v>
      </c>
      <c r="F294" s="12">
        <v>3</v>
      </c>
      <c r="G294" s="12">
        <v>25</v>
      </c>
      <c r="H294" s="12">
        <v>475</v>
      </c>
      <c r="I294" s="13">
        <v>637</v>
      </c>
    </row>
    <row r="295" spans="2:9" ht="15.75" customHeight="1">
      <c r="B295" s="27" t="s">
        <v>276</v>
      </c>
      <c r="C295" s="49">
        <v>2175</v>
      </c>
      <c r="D295" s="41">
        <v>32684</v>
      </c>
      <c r="E295" s="41">
        <v>35725</v>
      </c>
      <c r="F295" s="41">
        <v>11377</v>
      </c>
      <c r="G295" s="41">
        <v>568</v>
      </c>
      <c r="H295" s="41">
        <v>871</v>
      </c>
      <c r="I295" s="42">
        <v>83400</v>
      </c>
    </row>
    <row r="296" spans="2:9" ht="15.75" customHeight="1">
      <c r="B296" s="24" t="s">
        <v>277</v>
      </c>
      <c r="C296" s="48">
        <v>157</v>
      </c>
      <c r="D296" s="12">
        <v>1787</v>
      </c>
      <c r="E296" s="12">
        <v>1455</v>
      </c>
      <c r="F296" s="12">
        <v>682</v>
      </c>
      <c r="G296" s="12">
        <v>32</v>
      </c>
      <c r="H296" s="12">
        <v>31</v>
      </c>
      <c r="I296" s="13">
        <v>4144</v>
      </c>
    </row>
    <row r="297" spans="2:9" ht="15.75" customHeight="1">
      <c r="B297" s="24" t="s">
        <v>278</v>
      </c>
      <c r="C297" s="48">
        <v>71</v>
      </c>
      <c r="D297" s="12">
        <v>934</v>
      </c>
      <c r="E297" s="12">
        <v>1054</v>
      </c>
      <c r="F297" s="12">
        <v>295</v>
      </c>
      <c r="G297" s="12">
        <v>18</v>
      </c>
      <c r="H297" s="12">
        <v>70</v>
      </c>
      <c r="I297" s="13">
        <v>2442</v>
      </c>
    </row>
    <row r="298" spans="2:9" ht="15.75" customHeight="1">
      <c r="B298" s="24" t="s">
        <v>148</v>
      </c>
      <c r="C298" s="48">
        <v>107</v>
      </c>
      <c r="D298" s="12">
        <v>1528</v>
      </c>
      <c r="E298" s="12">
        <v>1670</v>
      </c>
      <c r="F298" s="12">
        <v>663</v>
      </c>
      <c r="G298" s="12">
        <v>26</v>
      </c>
      <c r="H298" s="12">
        <v>65</v>
      </c>
      <c r="I298" s="13">
        <v>4059</v>
      </c>
    </row>
    <row r="299" spans="2:9" ht="15.75" customHeight="1">
      <c r="B299" s="24" t="s">
        <v>279</v>
      </c>
      <c r="C299" s="48">
        <v>27</v>
      </c>
      <c r="D299" s="12">
        <v>1291</v>
      </c>
      <c r="E299" s="12">
        <v>1421</v>
      </c>
      <c r="F299" s="12">
        <v>146</v>
      </c>
      <c r="G299" s="12">
        <v>0</v>
      </c>
      <c r="H299" s="12">
        <v>12</v>
      </c>
      <c r="I299" s="13">
        <v>2897</v>
      </c>
    </row>
    <row r="300" spans="2:9" ht="15.75" customHeight="1">
      <c r="B300" s="24" t="s">
        <v>280</v>
      </c>
      <c r="C300" s="48">
        <v>21</v>
      </c>
      <c r="D300" s="12">
        <v>1428</v>
      </c>
      <c r="E300" s="12">
        <v>1160</v>
      </c>
      <c r="F300" s="12">
        <v>140</v>
      </c>
      <c r="G300" s="12">
        <v>2</v>
      </c>
      <c r="H300" s="12">
        <v>13</v>
      </c>
      <c r="I300" s="13">
        <v>2764</v>
      </c>
    </row>
    <row r="301" spans="2:9" ht="15.75" customHeight="1">
      <c r="B301" s="24" t="s">
        <v>281</v>
      </c>
      <c r="C301" s="48">
        <v>73</v>
      </c>
      <c r="D301" s="12">
        <v>2224</v>
      </c>
      <c r="E301" s="12">
        <v>3833</v>
      </c>
      <c r="F301" s="12">
        <v>1184</v>
      </c>
      <c r="G301" s="12">
        <v>14</v>
      </c>
      <c r="H301" s="12">
        <v>2</v>
      </c>
      <c r="I301" s="13">
        <v>7330</v>
      </c>
    </row>
    <row r="302" spans="2:9" ht="15.75" customHeight="1">
      <c r="B302" s="24" t="s">
        <v>282</v>
      </c>
      <c r="C302" s="48">
        <v>134</v>
      </c>
      <c r="D302" s="12">
        <v>2459</v>
      </c>
      <c r="E302" s="12">
        <v>2445</v>
      </c>
      <c r="F302" s="12">
        <v>1201</v>
      </c>
      <c r="G302" s="12">
        <v>23</v>
      </c>
      <c r="H302" s="12">
        <v>25</v>
      </c>
      <c r="I302" s="13">
        <v>6287</v>
      </c>
    </row>
    <row r="303" spans="2:9" ht="15.75" customHeight="1">
      <c r="B303" s="24" t="s">
        <v>283</v>
      </c>
      <c r="C303" s="48">
        <v>195</v>
      </c>
      <c r="D303" s="12">
        <v>1310</v>
      </c>
      <c r="E303" s="12">
        <v>1542</v>
      </c>
      <c r="F303" s="12">
        <v>830</v>
      </c>
      <c r="G303" s="12">
        <v>114</v>
      </c>
      <c r="H303" s="12">
        <v>40</v>
      </c>
      <c r="I303" s="13">
        <v>4031</v>
      </c>
    </row>
    <row r="304" spans="2:9" ht="15.75" customHeight="1">
      <c r="B304" s="24" t="s">
        <v>284</v>
      </c>
      <c r="C304" s="48">
        <v>15</v>
      </c>
      <c r="D304" s="12">
        <v>827</v>
      </c>
      <c r="E304" s="12">
        <v>777</v>
      </c>
      <c r="F304" s="12">
        <v>76</v>
      </c>
      <c r="G304" s="12">
        <v>0</v>
      </c>
      <c r="H304" s="12">
        <v>18</v>
      </c>
      <c r="I304" s="13">
        <v>1713</v>
      </c>
    </row>
    <row r="305" spans="2:9" ht="15.75" customHeight="1">
      <c r="B305" s="24" t="s">
        <v>285</v>
      </c>
      <c r="C305" s="48">
        <v>14</v>
      </c>
      <c r="D305" s="12">
        <v>823</v>
      </c>
      <c r="E305" s="12">
        <v>931</v>
      </c>
      <c r="F305" s="12">
        <v>48</v>
      </c>
      <c r="G305" s="12">
        <v>6</v>
      </c>
      <c r="H305" s="12">
        <v>16</v>
      </c>
      <c r="I305" s="13">
        <v>1838</v>
      </c>
    </row>
    <row r="306" spans="2:9" ht="15.75" customHeight="1">
      <c r="B306" s="24" t="s">
        <v>286</v>
      </c>
      <c r="C306" s="48">
        <v>22</v>
      </c>
      <c r="D306" s="12">
        <v>1317</v>
      </c>
      <c r="E306" s="12">
        <v>1126</v>
      </c>
      <c r="F306" s="12">
        <v>100</v>
      </c>
      <c r="G306" s="12">
        <v>0</v>
      </c>
      <c r="H306" s="12">
        <v>94</v>
      </c>
      <c r="I306" s="13">
        <v>2659</v>
      </c>
    </row>
    <row r="307" spans="2:9" ht="15.75" customHeight="1">
      <c r="B307" s="24" t="s">
        <v>287</v>
      </c>
      <c r="C307" s="48">
        <v>80</v>
      </c>
      <c r="D307" s="12">
        <v>1216</v>
      </c>
      <c r="E307" s="12">
        <v>1132</v>
      </c>
      <c r="F307" s="12">
        <v>457</v>
      </c>
      <c r="G307" s="12">
        <v>8</v>
      </c>
      <c r="H307" s="12">
        <v>50</v>
      </c>
      <c r="I307" s="13">
        <v>2943</v>
      </c>
    </row>
    <row r="308" spans="2:9" ht="15.75" customHeight="1">
      <c r="B308" s="24" t="s">
        <v>288</v>
      </c>
      <c r="C308" s="48">
        <v>2</v>
      </c>
      <c r="D308" s="12">
        <v>804</v>
      </c>
      <c r="E308" s="12">
        <v>714</v>
      </c>
      <c r="F308" s="12">
        <v>9</v>
      </c>
      <c r="G308" s="12">
        <v>4</v>
      </c>
      <c r="H308" s="12">
        <v>8</v>
      </c>
      <c r="I308" s="13">
        <v>1541</v>
      </c>
    </row>
    <row r="309" spans="2:9" ht="15.75" customHeight="1">
      <c r="B309" s="24" t="s">
        <v>289</v>
      </c>
      <c r="C309" s="48">
        <v>86</v>
      </c>
      <c r="D309" s="12">
        <v>1395</v>
      </c>
      <c r="E309" s="12">
        <v>1131</v>
      </c>
      <c r="F309" s="12">
        <v>338</v>
      </c>
      <c r="G309" s="12">
        <v>38</v>
      </c>
      <c r="H309" s="12">
        <v>70</v>
      </c>
      <c r="I309" s="13">
        <v>3058</v>
      </c>
    </row>
    <row r="310" spans="2:9" ht="15.75" customHeight="1">
      <c r="B310" s="24" t="s">
        <v>290</v>
      </c>
      <c r="C310" s="48">
        <v>60</v>
      </c>
      <c r="D310" s="12">
        <v>1171</v>
      </c>
      <c r="E310" s="12">
        <v>1344</v>
      </c>
      <c r="F310" s="12">
        <v>72</v>
      </c>
      <c r="G310" s="12">
        <v>3</v>
      </c>
      <c r="H310" s="12">
        <v>8</v>
      </c>
      <c r="I310" s="13">
        <v>2658</v>
      </c>
    </row>
    <row r="311" spans="2:9" ht="15.75" customHeight="1">
      <c r="B311" s="24" t="s">
        <v>291</v>
      </c>
      <c r="C311" s="48">
        <v>248</v>
      </c>
      <c r="D311" s="12">
        <v>2528</v>
      </c>
      <c r="E311" s="12">
        <v>3208</v>
      </c>
      <c r="F311" s="12">
        <v>2051</v>
      </c>
      <c r="G311" s="12">
        <v>6</v>
      </c>
      <c r="H311" s="12">
        <v>0</v>
      </c>
      <c r="I311" s="13">
        <v>8041</v>
      </c>
    </row>
    <row r="312" spans="2:9" ht="15.75" customHeight="1">
      <c r="B312" s="24" t="s">
        <v>292</v>
      </c>
      <c r="C312" s="48">
        <v>132</v>
      </c>
      <c r="D312" s="12">
        <v>1222</v>
      </c>
      <c r="E312" s="12">
        <v>1375</v>
      </c>
      <c r="F312" s="12">
        <v>504</v>
      </c>
      <c r="G312" s="12">
        <v>28</v>
      </c>
      <c r="H312" s="12">
        <v>119</v>
      </c>
      <c r="I312" s="13">
        <v>3380</v>
      </c>
    </row>
    <row r="313" spans="2:9" ht="15.75" customHeight="1">
      <c r="B313" s="24" t="s">
        <v>293</v>
      </c>
      <c r="C313" s="48">
        <v>344</v>
      </c>
      <c r="D313" s="12">
        <v>1691</v>
      </c>
      <c r="E313" s="12">
        <v>2014</v>
      </c>
      <c r="F313" s="12">
        <v>884</v>
      </c>
      <c r="G313" s="12">
        <v>86</v>
      </c>
      <c r="H313" s="12">
        <v>57</v>
      </c>
      <c r="I313" s="13">
        <v>5076</v>
      </c>
    </row>
    <row r="314" spans="2:9" ht="15.75" customHeight="1">
      <c r="B314" s="24" t="s">
        <v>294</v>
      </c>
      <c r="C314" s="48">
        <v>125</v>
      </c>
      <c r="D314" s="12">
        <v>987</v>
      </c>
      <c r="E314" s="12">
        <v>1423</v>
      </c>
      <c r="F314" s="12">
        <v>468</v>
      </c>
      <c r="G314" s="12">
        <v>7</v>
      </c>
      <c r="H314" s="12">
        <v>14</v>
      </c>
      <c r="I314" s="13">
        <v>3024</v>
      </c>
    </row>
    <row r="315" spans="2:9" ht="15.75" customHeight="1">
      <c r="B315" s="24" t="s">
        <v>295</v>
      </c>
      <c r="C315" s="48">
        <v>120</v>
      </c>
      <c r="D315" s="12">
        <v>1924</v>
      </c>
      <c r="E315" s="12">
        <v>2022</v>
      </c>
      <c r="F315" s="12">
        <v>622</v>
      </c>
      <c r="G315" s="12">
        <v>89</v>
      </c>
      <c r="H315" s="12">
        <v>89</v>
      </c>
      <c r="I315" s="13">
        <v>4866</v>
      </c>
    </row>
    <row r="316" spans="2:9" ht="15.75" customHeight="1">
      <c r="B316" s="24" t="s">
        <v>296</v>
      </c>
      <c r="C316" s="48">
        <v>85</v>
      </c>
      <c r="D316" s="12">
        <v>736</v>
      </c>
      <c r="E316" s="12">
        <v>844</v>
      </c>
      <c r="F316" s="12">
        <v>337</v>
      </c>
      <c r="G316" s="12">
        <v>38</v>
      </c>
      <c r="H316" s="12">
        <v>47</v>
      </c>
      <c r="I316" s="13">
        <v>2087</v>
      </c>
    </row>
    <row r="317" spans="2:9" ht="15.75" customHeight="1">
      <c r="B317" s="24" t="s">
        <v>297</v>
      </c>
      <c r="C317" s="48">
        <v>57</v>
      </c>
      <c r="D317" s="12">
        <v>3082</v>
      </c>
      <c r="E317" s="12">
        <v>3104</v>
      </c>
      <c r="F317" s="12">
        <v>270</v>
      </c>
      <c r="G317" s="12">
        <v>26</v>
      </c>
      <c r="H317" s="12">
        <v>23</v>
      </c>
      <c r="I317" s="13">
        <v>6562</v>
      </c>
    </row>
    <row r="318" spans="2:9" ht="15.75" customHeight="1">
      <c r="B318" s="27" t="s">
        <v>298</v>
      </c>
      <c r="C318" s="49">
        <v>125</v>
      </c>
      <c r="D318" s="41">
        <v>6698</v>
      </c>
      <c r="E318" s="41">
        <v>6123</v>
      </c>
      <c r="F318" s="41">
        <v>272</v>
      </c>
      <c r="G318" s="41">
        <v>1022</v>
      </c>
      <c r="H318" s="41">
        <v>579</v>
      </c>
      <c r="I318" s="42">
        <v>14819</v>
      </c>
    </row>
    <row r="319" spans="2:9" ht="15.75" customHeight="1">
      <c r="B319" s="24" t="s">
        <v>299</v>
      </c>
      <c r="C319" s="48">
        <v>2</v>
      </c>
      <c r="D319" s="12">
        <v>0</v>
      </c>
      <c r="E319" s="12">
        <v>12</v>
      </c>
      <c r="F319" s="12">
        <v>0</v>
      </c>
      <c r="G319" s="12">
        <v>0</v>
      </c>
      <c r="H319" s="12">
        <v>0</v>
      </c>
      <c r="I319" s="13">
        <v>14</v>
      </c>
    </row>
    <row r="320" spans="2:9" ht="15.75" customHeight="1">
      <c r="B320" s="24" t="s">
        <v>148</v>
      </c>
      <c r="C320" s="48">
        <v>34</v>
      </c>
      <c r="D320" s="12">
        <v>846</v>
      </c>
      <c r="E320" s="12">
        <v>776</v>
      </c>
      <c r="F320" s="12">
        <v>49</v>
      </c>
      <c r="G320" s="12">
        <v>21</v>
      </c>
      <c r="H320" s="12">
        <v>41</v>
      </c>
      <c r="I320" s="13">
        <v>1767</v>
      </c>
    </row>
    <row r="321" spans="2:9" ht="15.75" customHeight="1">
      <c r="B321" s="24" t="s">
        <v>300</v>
      </c>
      <c r="C321" s="48">
        <v>1</v>
      </c>
      <c r="D321" s="12">
        <v>22</v>
      </c>
      <c r="E321" s="12">
        <v>12</v>
      </c>
      <c r="F321" s="12">
        <v>0</v>
      </c>
      <c r="G321" s="12">
        <v>5</v>
      </c>
      <c r="H321" s="12">
        <v>0</v>
      </c>
      <c r="I321" s="13">
        <v>40</v>
      </c>
    </row>
    <row r="322" spans="2:9" ht="15.75" customHeight="1">
      <c r="B322" s="24" t="s">
        <v>301</v>
      </c>
      <c r="C322" s="48">
        <v>3</v>
      </c>
      <c r="D322" s="12">
        <v>519</v>
      </c>
      <c r="E322" s="12">
        <v>482</v>
      </c>
      <c r="F322" s="12">
        <v>20</v>
      </c>
      <c r="G322" s="12">
        <v>64</v>
      </c>
      <c r="H322" s="12">
        <v>235</v>
      </c>
      <c r="I322" s="13">
        <v>1323</v>
      </c>
    </row>
    <row r="323" spans="2:9" ht="15.75" customHeight="1">
      <c r="B323" s="24" t="s">
        <v>302</v>
      </c>
      <c r="C323" s="48">
        <v>20</v>
      </c>
      <c r="D323" s="12">
        <v>47</v>
      </c>
      <c r="E323" s="12">
        <v>45</v>
      </c>
      <c r="F323" s="12">
        <v>21</v>
      </c>
      <c r="G323" s="12">
        <v>10</v>
      </c>
      <c r="H323" s="12">
        <v>42</v>
      </c>
      <c r="I323" s="13">
        <v>185</v>
      </c>
    </row>
    <row r="324" spans="2:9" ht="15.75" customHeight="1">
      <c r="B324" s="24" t="s">
        <v>478</v>
      </c>
      <c r="C324" s="48">
        <v>26</v>
      </c>
      <c r="D324" s="12">
        <v>1131</v>
      </c>
      <c r="E324" s="12">
        <v>940</v>
      </c>
      <c r="F324" s="12">
        <v>53</v>
      </c>
      <c r="G324" s="12">
        <v>236</v>
      </c>
      <c r="H324" s="12">
        <v>62</v>
      </c>
      <c r="I324" s="13">
        <v>2448</v>
      </c>
    </row>
    <row r="325" spans="2:9" ht="15.75" customHeight="1">
      <c r="B325" s="24" t="s">
        <v>479</v>
      </c>
      <c r="C325" s="48">
        <v>0</v>
      </c>
      <c r="D325" s="12">
        <v>20</v>
      </c>
      <c r="E325" s="12">
        <v>10</v>
      </c>
      <c r="F325" s="12">
        <v>9</v>
      </c>
      <c r="G325" s="12">
        <v>0</v>
      </c>
      <c r="H325" s="12">
        <v>13</v>
      </c>
      <c r="I325" s="13">
        <v>52</v>
      </c>
    </row>
    <row r="326" spans="2:9" ht="15.75" customHeight="1">
      <c r="B326" s="24" t="s">
        <v>305</v>
      </c>
      <c r="C326" s="48">
        <v>1</v>
      </c>
      <c r="D326" s="12">
        <v>16</v>
      </c>
      <c r="E326" s="12">
        <v>19</v>
      </c>
      <c r="F326" s="12">
        <v>2</v>
      </c>
      <c r="G326" s="12">
        <v>12</v>
      </c>
      <c r="H326" s="12">
        <v>3</v>
      </c>
      <c r="I326" s="13">
        <v>53</v>
      </c>
    </row>
    <row r="327" spans="2:9" ht="15.75" customHeight="1">
      <c r="B327" s="24" t="s">
        <v>480</v>
      </c>
      <c r="C327" s="48">
        <v>3</v>
      </c>
      <c r="D327" s="12">
        <v>374</v>
      </c>
      <c r="E327" s="12">
        <v>245</v>
      </c>
      <c r="F327" s="12">
        <v>5</v>
      </c>
      <c r="G327" s="12">
        <v>50</v>
      </c>
      <c r="H327" s="12">
        <v>3</v>
      </c>
      <c r="I327" s="13">
        <v>680</v>
      </c>
    </row>
    <row r="328" spans="2:9" ht="15.75" customHeight="1">
      <c r="B328" s="24" t="s">
        <v>53</v>
      </c>
      <c r="C328" s="48">
        <v>9</v>
      </c>
      <c r="D328" s="12">
        <v>230</v>
      </c>
      <c r="E328" s="12">
        <v>173</v>
      </c>
      <c r="F328" s="12">
        <v>8</v>
      </c>
      <c r="G328" s="12">
        <v>3</v>
      </c>
      <c r="H328" s="12">
        <v>2</v>
      </c>
      <c r="I328" s="13">
        <v>425</v>
      </c>
    </row>
    <row r="329" spans="2:9" ht="15.75" customHeight="1">
      <c r="B329" s="24" t="s">
        <v>307</v>
      </c>
      <c r="C329" s="48">
        <v>0</v>
      </c>
      <c r="D329" s="12">
        <v>27</v>
      </c>
      <c r="E329" s="12">
        <v>25</v>
      </c>
      <c r="F329" s="12">
        <v>0</v>
      </c>
      <c r="G329" s="12">
        <v>5</v>
      </c>
      <c r="H329" s="12">
        <v>22</v>
      </c>
      <c r="I329" s="13">
        <v>79</v>
      </c>
    </row>
    <row r="330" spans="2:9" ht="15.75" customHeight="1">
      <c r="B330" s="24" t="s">
        <v>308</v>
      </c>
      <c r="C330" s="48">
        <v>8</v>
      </c>
      <c r="D330" s="12">
        <v>537</v>
      </c>
      <c r="E330" s="12">
        <v>564</v>
      </c>
      <c r="F330" s="12">
        <v>9</v>
      </c>
      <c r="G330" s="12">
        <v>27</v>
      </c>
      <c r="H330" s="12">
        <v>16</v>
      </c>
      <c r="I330" s="13">
        <v>1161</v>
      </c>
    </row>
    <row r="331" spans="2:9" ht="15.75" customHeight="1">
      <c r="B331" s="24" t="s">
        <v>63</v>
      </c>
      <c r="C331" s="48">
        <v>5</v>
      </c>
      <c r="D331" s="12">
        <v>914</v>
      </c>
      <c r="E331" s="12">
        <v>941</v>
      </c>
      <c r="F331" s="12">
        <v>30</v>
      </c>
      <c r="G331" s="12">
        <v>89</v>
      </c>
      <c r="H331" s="12">
        <v>36</v>
      </c>
      <c r="I331" s="13">
        <v>2015</v>
      </c>
    </row>
    <row r="332" spans="2:9" ht="15.75" customHeight="1">
      <c r="B332" s="24" t="s">
        <v>166</v>
      </c>
      <c r="C332" s="48">
        <v>1</v>
      </c>
      <c r="D332" s="12">
        <v>575</v>
      </c>
      <c r="E332" s="12">
        <v>418</v>
      </c>
      <c r="F332" s="12">
        <v>4</v>
      </c>
      <c r="G332" s="12">
        <v>6</v>
      </c>
      <c r="H332" s="12">
        <v>20</v>
      </c>
      <c r="I332" s="13">
        <v>1024</v>
      </c>
    </row>
    <row r="333" spans="2:9" ht="15.75" customHeight="1">
      <c r="B333" s="24" t="s">
        <v>481</v>
      </c>
      <c r="C333" s="48">
        <v>9</v>
      </c>
      <c r="D333" s="12">
        <v>1434</v>
      </c>
      <c r="E333" s="12">
        <v>1448</v>
      </c>
      <c r="F333" s="12">
        <v>51</v>
      </c>
      <c r="G333" s="12">
        <v>488</v>
      </c>
      <c r="H333" s="12">
        <v>82</v>
      </c>
      <c r="I333" s="13">
        <v>3512</v>
      </c>
    </row>
    <row r="334" spans="2:9" ht="15.75" customHeight="1">
      <c r="B334" s="24" t="s">
        <v>482</v>
      </c>
      <c r="C334" s="48">
        <v>3</v>
      </c>
      <c r="D334" s="12">
        <v>3</v>
      </c>
      <c r="E334" s="12">
        <v>11</v>
      </c>
      <c r="F334" s="12">
        <v>11</v>
      </c>
      <c r="G334" s="12">
        <v>0</v>
      </c>
      <c r="H334" s="12">
        <v>2</v>
      </c>
      <c r="I334" s="13">
        <v>30</v>
      </c>
    </row>
    <row r="335" spans="2:9" ht="15.75" customHeight="1">
      <c r="B335" s="24" t="s">
        <v>311</v>
      </c>
      <c r="C335" s="48">
        <v>0</v>
      </c>
      <c r="D335" s="12">
        <v>3</v>
      </c>
      <c r="E335" s="12">
        <v>2</v>
      </c>
      <c r="F335" s="12">
        <v>0</v>
      </c>
      <c r="G335" s="12">
        <v>6</v>
      </c>
      <c r="H335" s="12">
        <v>0</v>
      </c>
      <c r="I335" s="13">
        <v>11</v>
      </c>
    </row>
    <row r="336" spans="2:9" ht="15.75" customHeight="1">
      <c r="B336" s="27" t="s">
        <v>312</v>
      </c>
      <c r="C336" s="49">
        <v>7608</v>
      </c>
      <c r="D336" s="41">
        <v>32450</v>
      </c>
      <c r="E336" s="41">
        <v>37298</v>
      </c>
      <c r="F336" s="41">
        <v>14594</v>
      </c>
      <c r="G336" s="41">
        <v>4692</v>
      </c>
      <c r="H336" s="41">
        <v>5660</v>
      </c>
      <c r="I336" s="42">
        <v>102302</v>
      </c>
    </row>
    <row r="337" spans="2:9" ht="15.75" customHeight="1">
      <c r="B337" s="24" t="s">
        <v>148</v>
      </c>
      <c r="C337" s="48">
        <v>34</v>
      </c>
      <c r="D337" s="12">
        <v>137</v>
      </c>
      <c r="E337" s="12">
        <v>115</v>
      </c>
      <c r="F337" s="12">
        <v>43</v>
      </c>
      <c r="G337" s="12">
        <v>0</v>
      </c>
      <c r="H337" s="12">
        <v>0</v>
      </c>
      <c r="I337" s="13">
        <v>329</v>
      </c>
    </row>
    <row r="338" spans="2:9" ht="15.75" customHeight="1">
      <c r="B338" s="24" t="s">
        <v>51</v>
      </c>
      <c r="C338" s="48">
        <v>503</v>
      </c>
      <c r="D338" s="12">
        <v>1851</v>
      </c>
      <c r="E338" s="12">
        <v>1900</v>
      </c>
      <c r="F338" s="12">
        <v>521</v>
      </c>
      <c r="G338" s="12">
        <v>53</v>
      </c>
      <c r="H338" s="12">
        <v>236</v>
      </c>
      <c r="I338" s="13">
        <v>5064</v>
      </c>
    </row>
    <row r="339" spans="2:9" ht="15.75" customHeight="1">
      <c r="B339" s="24" t="s">
        <v>313</v>
      </c>
      <c r="C339" s="48">
        <v>61</v>
      </c>
      <c r="D339" s="12">
        <v>122</v>
      </c>
      <c r="E339" s="12">
        <v>137</v>
      </c>
      <c r="F339" s="12">
        <v>35</v>
      </c>
      <c r="G339" s="12">
        <v>12</v>
      </c>
      <c r="H339" s="12">
        <v>2</v>
      </c>
      <c r="I339" s="13">
        <v>369</v>
      </c>
    </row>
    <row r="340" spans="2:9" ht="15.75" customHeight="1">
      <c r="B340" s="24" t="s">
        <v>314</v>
      </c>
      <c r="C340" s="48">
        <v>47</v>
      </c>
      <c r="D340" s="12">
        <v>191</v>
      </c>
      <c r="E340" s="12">
        <v>252</v>
      </c>
      <c r="F340" s="12">
        <v>105</v>
      </c>
      <c r="G340" s="12">
        <v>58</v>
      </c>
      <c r="H340" s="12">
        <v>31</v>
      </c>
      <c r="I340" s="13">
        <v>684</v>
      </c>
    </row>
    <row r="341" spans="2:9" ht="15.75" customHeight="1">
      <c r="B341" s="24" t="s">
        <v>72</v>
      </c>
      <c r="C341" s="48">
        <v>11</v>
      </c>
      <c r="D341" s="12">
        <v>47</v>
      </c>
      <c r="E341" s="12">
        <v>38</v>
      </c>
      <c r="F341" s="12">
        <v>23</v>
      </c>
      <c r="G341" s="12">
        <v>21</v>
      </c>
      <c r="H341" s="12">
        <v>0</v>
      </c>
      <c r="I341" s="13">
        <v>140</v>
      </c>
    </row>
    <row r="342" spans="2:9" ht="15.75" customHeight="1">
      <c r="B342" s="24" t="s">
        <v>151</v>
      </c>
      <c r="C342" s="48">
        <v>98</v>
      </c>
      <c r="D342" s="12">
        <v>1560</v>
      </c>
      <c r="E342" s="12">
        <v>1537</v>
      </c>
      <c r="F342" s="12">
        <v>433</v>
      </c>
      <c r="G342" s="12">
        <v>92</v>
      </c>
      <c r="H342" s="12">
        <v>708</v>
      </c>
      <c r="I342" s="13">
        <v>4428</v>
      </c>
    </row>
    <row r="343" spans="2:9" ht="15.75" customHeight="1">
      <c r="B343" s="24" t="s">
        <v>315</v>
      </c>
      <c r="C343" s="48">
        <v>189</v>
      </c>
      <c r="D343" s="12">
        <v>856</v>
      </c>
      <c r="E343" s="12">
        <v>1076</v>
      </c>
      <c r="F343" s="12">
        <v>398</v>
      </c>
      <c r="G343" s="12">
        <v>915</v>
      </c>
      <c r="H343" s="12">
        <v>129</v>
      </c>
      <c r="I343" s="13">
        <v>3563</v>
      </c>
    </row>
    <row r="344" spans="2:9" ht="15.75" customHeight="1">
      <c r="B344" s="24" t="s">
        <v>226</v>
      </c>
      <c r="C344" s="48">
        <v>1269</v>
      </c>
      <c r="D344" s="12">
        <v>2191</v>
      </c>
      <c r="E344" s="12">
        <v>2738</v>
      </c>
      <c r="F344" s="12">
        <v>1431</v>
      </c>
      <c r="G344" s="12">
        <v>351</v>
      </c>
      <c r="H344" s="12">
        <v>721</v>
      </c>
      <c r="I344" s="13">
        <v>8701</v>
      </c>
    </row>
    <row r="345" spans="2:9" ht="15.75" customHeight="1">
      <c r="B345" s="24" t="s">
        <v>316</v>
      </c>
      <c r="C345" s="48">
        <v>197</v>
      </c>
      <c r="D345" s="12">
        <v>1100</v>
      </c>
      <c r="E345" s="12">
        <v>1358</v>
      </c>
      <c r="F345" s="12">
        <v>472</v>
      </c>
      <c r="G345" s="12">
        <v>72</v>
      </c>
      <c r="H345" s="12">
        <v>28</v>
      </c>
      <c r="I345" s="13">
        <v>3227</v>
      </c>
    </row>
    <row r="346" spans="2:9" ht="15.75" customHeight="1">
      <c r="B346" s="24" t="s">
        <v>86</v>
      </c>
      <c r="C346" s="48">
        <v>66</v>
      </c>
      <c r="D346" s="12">
        <v>213</v>
      </c>
      <c r="E346" s="12">
        <v>230</v>
      </c>
      <c r="F346" s="12">
        <v>98</v>
      </c>
      <c r="G346" s="12">
        <v>62</v>
      </c>
      <c r="H346" s="12">
        <v>74</v>
      </c>
      <c r="I346" s="13">
        <v>743</v>
      </c>
    </row>
    <row r="347" spans="2:9" ht="15.75" customHeight="1">
      <c r="B347" s="24" t="s">
        <v>317</v>
      </c>
      <c r="C347" s="48">
        <v>2070</v>
      </c>
      <c r="D347" s="12">
        <v>11330</v>
      </c>
      <c r="E347" s="12">
        <v>13245</v>
      </c>
      <c r="F347" s="12">
        <v>6163</v>
      </c>
      <c r="G347" s="12">
        <v>1377</v>
      </c>
      <c r="H347" s="12">
        <v>1047</v>
      </c>
      <c r="I347" s="13">
        <v>35232</v>
      </c>
    </row>
    <row r="348" spans="2:9" ht="15.75" customHeight="1">
      <c r="B348" s="24" t="s">
        <v>111</v>
      </c>
      <c r="C348" s="48">
        <v>50</v>
      </c>
      <c r="D348" s="12">
        <v>375</v>
      </c>
      <c r="E348" s="12">
        <v>409</v>
      </c>
      <c r="F348" s="12">
        <v>146</v>
      </c>
      <c r="G348" s="12">
        <v>31</v>
      </c>
      <c r="H348" s="12">
        <v>36</v>
      </c>
      <c r="I348" s="13">
        <v>1047</v>
      </c>
    </row>
    <row r="349" spans="2:9" ht="15.75" customHeight="1">
      <c r="B349" s="24" t="s">
        <v>318</v>
      </c>
      <c r="C349" s="48">
        <v>259</v>
      </c>
      <c r="D349" s="12">
        <v>1660</v>
      </c>
      <c r="E349" s="12">
        <v>1994</v>
      </c>
      <c r="F349" s="12">
        <v>565</v>
      </c>
      <c r="G349" s="12">
        <v>399</v>
      </c>
      <c r="H349" s="12">
        <v>520</v>
      </c>
      <c r="I349" s="13">
        <v>5397</v>
      </c>
    </row>
    <row r="350" spans="2:9" ht="15.75" customHeight="1">
      <c r="B350" s="24" t="s">
        <v>233</v>
      </c>
      <c r="C350" s="48">
        <v>72</v>
      </c>
      <c r="D350" s="12">
        <v>300</v>
      </c>
      <c r="E350" s="12">
        <v>578</v>
      </c>
      <c r="F350" s="12">
        <v>185</v>
      </c>
      <c r="G350" s="12">
        <v>18</v>
      </c>
      <c r="H350" s="12">
        <v>73</v>
      </c>
      <c r="I350" s="13">
        <v>1226</v>
      </c>
    </row>
    <row r="351" spans="2:9" ht="15.75" customHeight="1">
      <c r="B351" s="24" t="s">
        <v>319</v>
      </c>
      <c r="C351" s="48">
        <v>1893</v>
      </c>
      <c r="D351" s="12">
        <v>6566</v>
      </c>
      <c r="E351" s="12">
        <v>7146</v>
      </c>
      <c r="F351" s="12">
        <v>2539</v>
      </c>
      <c r="G351" s="12">
        <v>579</v>
      </c>
      <c r="H351" s="12">
        <v>1148</v>
      </c>
      <c r="I351" s="13">
        <v>19871</v>
      </c>
    </row>
    <row r="352" spans="2:9" ht="15.75" customHeight="1">
      <c r="B352" s="24" t="s">
        <v>155</v>
      </c>
      <c r="C352" s="48">
        <v>338</v>
      </c>
      <c r="D352" s="12">
        <v>1738</v>
      </c>
      <c r="E352" s="12">
        <v>2181</v>
      </c>
      <c r="F352" s="12">
        <v>1008</v>
      </c>
      <c r="G352" s="12">
        <v>203</v>
      </c>
      <c r="H352" s="12">
        <v>807</v>
      </c>
      <c r="I352" s="13">
        <v>6275</v>
      </c>
    </row>
    <row r="353" spans="2:9" ht="15.75" customHeight="1">
      <c r="B353" s="24" t="s">
        <v>320</v>
      </c>
      <c r="C353" s="48">
        <v>174</v>
      </c>
      <c r="D353" s="12">
        <v>1220</v>
      </c>
      <c r="E353" s="12">
        <v>1406</v>
      </c>
      <c r="F353" s="12">
        <v>246</v>
      </c>
      <c r="G353" s="12">
        <v>331</v>
      </c>
      <c r="H353" s="12">
        <v>63</v>
      </c>
      <c r="I353" s="13">
        <v>3440</v>
      </c>
    </row>
    <row r="354" spans="2:9" ht="15.75" customHeight="1">
      <c r="B354" s="24" t="s">
        <v>321</v>
      </c>
      <c r="C354" s="48">
        <v>277</v>
      </c>
      <c r="D354" s="12">
        <v>993</v>
      </c>
      <c r="E354" s="12">
        <v>958</v>
      </c>
      <c r="F354" s="12">
        <v>183</v>
      </c>
      <c r="G354" s="12">
        <v>118</v>
      </c>
      <c r="H354" s="12">
        <v>37</v>
      </c>
      <c r="I354" s="13">
        <v>2566</v>
      </c>
    </row>
    <row r="355" spans="2:9" ht="15.75" customHeight="1">
      <c r="B355" s="27" t="s">
        <v>322</v>
      </c>
      <c r="C355" s="49">
        <v>324</v>
      </c>
      <c r="D355" s="41">
        <v>5522</v>
      </c>
      <c r="E355" s="41">
        <v>4293</v>
      </c>
      <c r="F355" s="41">
        <v>693</v>
      </c>
      <c r="G355" s="41">
        <v>12</v>
      </c>
      <c r="H355" s="41">
        <v>43</v>
      </c>
      <c r="I355" s="42">
        <v>10887</v>
      </c>
    </row>
    <row r="356" spans="2:9" ht="15.75" customHeight="1">
      <c r="B356" s="24" t="s">
        <v>323</v>
      </c>
      <c r="C356" s="48">
        <v>34</v>
      </c>
      <c r="D356" s="12">
        <v>699</v>
      </c>
      <c r="E356" s="12">
        <v>523</v>
      </c>
      <c r="F356" s="12">
        <v>75</v>
      </c>
      <c r="G356" s="12">
        <v>1</v>
      </c>
      <c r="H356" s="12">
        <v>13</v>
      </c>
      <c r="I356" s="13">
        <v>1345</v>
      </c>
    </row>
    <row r="357" spans="2:9" ht="15.75" customHeight="1">
      <c r="B357" s="24" t="s">
        <v>324</v>
      </c>
      <c r="C357" s="48">
        <v>1</v>
      </c>
      <c r="D357" s="12">
        <v>44</v>
      </c>
      <c r="E357" s="12">
        <v>27</v>
      </c>
      <c r="F357" s="12">
        <v>8</v>
      </c>
      <c r="G357" s="12">
        <v>0</v>
      </c>
      <c r="H357" s="12">
        <v>0</v>
      </c>
      <c r="I357" s="13">
        <v>80</v>
      </c>
    </row>
    <row r="358" spans="2:9" ht="15.75" customHeight="1">
      <c r="B358" s="24" t="s">
        <v>325</v>
      </c>
      <c r="C358" s="48">
        <v>57</v>
      </c>
      <c r="D358" s="12">
        <v>707</v>
      </c>
      <c r="E358" s="12">
        <v>635</v>
      </c>
      <c r="F358" s="12">
        <v>131</v>
      </c>
      <c r="G358" s="12">
        <v>7</v>
      </c>
      <c r="H358" s="12">
        <v>14</v>
      </c>
      <c r="I358" s="13">
        <v>1551</v>
      </c>
    </row>
    <row r="359" spans="2:9" ht="15.75" customHeight="1">
      <c r="B359" s="24" t="s">
        <v>148</v>
      </c>
      <c r="C359" s="48">
        <v>65</v>
      </c>
      <c r="D359" s="12">
        <v>911</v>
      </c>
      <c r="E359" s="12">
        <v>787</v>
      </c>
      <c r="F359" s="12">
        <v>158</v>
      </c>
      <c r="G359" s="12">
        <v>1</v>
      </c>
      <c r="H359" s="12">
        <v>0</v>
      </c>
      <c r="I359" s="13">
        <v>1922</v>
      </c>
    </row>
    <row r="360" spans="2:9" ht="15.75" customHeight="1">
      <c r="B360" s="24" t="s">
        <v>220</v>
      </c>
      <c r="C360" s="48">
        <v>17</v>
      </c>
      <c r="D360" s="12">
        <v>604</v>
      </c>
      <c r="E360" s="12">
        <v>176</v>
      </c>
      <c r="F360" s="12">
        <v>25</v>
      </c>
      <c r="G360" s="12">
        <v>0</v>
      </c>
      <c r="H360" s="12">
        <v>2</v>
      </c>
      <c r="I360" s="13">
        <v>824</v>
      </c>
    </row>
    <row r="361" spans="2:9" ht="15.75" customHeight="1">
      <c r="B361" s="24" t="s">
        <v>326</v>
      </c>
      <c r="C361" s="48">
        <v>14</v>
      </c>
      <c r="D361" s="12">
        <v>223</v>
      </c>
      <c r="E361" s="12">
        <v>193</v>
      </c>
      <c r="F361" s="12">
        <v>11</v>
      </c>
      <c r="G361" s="12">
        <v>1</v>
      </c>
      <c r="H361" s="12">
        <v>0</v>
      </c>
      <c r="I361" s="13">
        <v>442</v>
      </c>
    </row>
    <row r="362" spans="2:9" ht="15.75" customHeight="1">
      <c r="B362" s="24" t="s">
        <v>483</v>
      </c>
      <c r="C362" s="48">
        <v>16</v>
      </c>
      <c r="D362" s="12">
        <v>825</v>
      </c>
      <c r="E362" s="12">
        <v>638</v>
      </c>
      <c r="F362" s="12">
        <v>53</v>
      </c>
      <c r="G362" s="12">
        <v>2</v>
      </c>
      <c r="H362" s="12">
        <v>11</v>
      </c>
      <c r="I362" s="13">
        <v>1545</v>
      </c>
    </row>
    <row r="363" spans="2:9" ht="15.75" customHeight="1">
      <c r="B363" s="24" t="s">
        <v>328</v>
      </c>
      <c r="C363" s="48">
        <v>12</v>
      </c>
      <c r="D363" s="12">
        <v>175</v>
      </c>
      <c r="E363" s="12">
        <v>166</v>
      </c>
      <c r="F363" s="12">
        <v>25</v>
      </c>
      <c r="G363" s="12">
        <v>0</v>
      </c>
      <c r="H363" s="12">
        <v>0</v>
      </c>
      <c r="I363" s="13">
        <v>378</v>
      </c>
    </row>
    <row r="364" spans="2:9" ht="15.75" customHeight="1">
      <c r="B364" s="24" t="s">
        <v>329</v>
      </c>
      <c r="C364" s="48">
        <v>1</v>
      </c>
      <c r="D364" s="12">
        <v>50</v>
      </c>
      <c r="E364" s="12">
        <v>47</v>
      </c>
      <c r="F364" s="12">
        <v>4</v>
      </c>
      <c r="G364" s="12">
        <v>0</v>
      </c>
      <c r="H364" s="12">
        <v>1</v>
      </c>
      <c r="I364" s="13">
        <v>103</v>
      </c>
    </row>
    <row r="365" spans="2:9" ht="15.75" customHeight="1">
      <c r="B365" s="24" t="s">
        <v>78</v>
      </c>
      <c r="C365" s="48">
        <v>15</v>
      </c>
      <c r="D365" s="12">
        <v>180</v>
      </c>
      <c r="E365" s="12">
        <v>153</v>
      </c>
      <c r="F365" s="12">
        <v>74</v>
      </c>
      <c r="G365" s="12">
        <v>0</v>
      </c>
      <c r="H365" s="12">
        <v>0</v>
      </c>
      <c r="I365" s="13">
        <v>422</v>
      </c>
    </row>
    <row r="366" spans="2:9" ht="15.75" customHeight="1">
      <c r="B366" s="24" t="s">
        <v>472</v>
      </c>
      <c r="C366" s="48">
        <v>6</v>
      </c>
      <c r="D366" s="12">
        <v>102</v>
      </c>
      <c r="E366" s="12">
        <v>81</v>
      </c>
      <c r="F366" s="12">
        <v>3</v>
      </c>
      <c r="G366" s="12">
        <v>0</v>
      </c>
      <c r="H366" s="12">
        <v>0</v>
      </c>
      <c r="I366" s="13">
        <v>192</v>
      </c>
    </row>
    <row r="367" spans="2:9" ht="15.75" customHeight="1">
      <c r="B367" s="24" t="s">
        <v>330</v>
      </c>
      <c r="C367" s="48">
        <v>23</v>
      </c>
      <c r="D367" s="12">
        <v>290</v>
      </c>
      <c r="E367" s="12">
        <v>207</v>
      </c>
      <c r="F367" s="12">
        <v>18</v>
      </c>
      <c r="G367" s="12">
        <v>0</v>
      </c>
      <c r="H367" s="12">
        <v>1</v>
      </c>
      <c r="I367" s="13">
        <v>539</v>
      </c>
    </row>
    <row r="368" spans="2:9" ht="15.75" customHeight="1">
      <c r="B368" s="24" t="s">
        <v>331</v>
      </c>
      <c r="C368" s="48">
        <v>6</v>
      </c>
      <c r="D368" s="12">
        <v>46</v>
      </c>
      <c r="E368" s="12">
        <v>57</v>
      </c>
      <c r="F368" s="12">
        <v>2</v>
      </c>
      <c r="G368" s="12">
        <v>0</v>
      </c>
      <c r="H368" s="12">
        <v>0</v>
      </c>
      <c r="I368" s="13">
        <v>111</v>
      </c>
    </row>
    <row r="369" spans="2:9" ht="15.75" customHeight="1">
      <c r="B369" s="24" t="s">
        <v>332</v>
      </c>
      <c r="C369" s="48">
        <v>3</v>
      </c>
      <c r="D369" s="12">
        <v>79</v>
      </c>
      <c r="E369" s="12">
        <v>68</v>
      </c>
      <c r="F369" s="12">
        <v>0</v>
      </c>
      <c r="G369" s="12">
        <v>0</v>
      </c>
      <c r="H369" s="12">
        <v>0</v>
      </c>
      <c r="I369" s="13">
        <v>150</v>
      </c>
    </row>
    <row r="370" spans="2:9" ht="15.75" customHeight="1">
      <c r="B370" s="24" t="s">
        <v>210</v>
      </c>
      <c r="C370" s="48">
        <v>25</v>
      </c>
      <c r="D370" s="12">
        <v>214</v>
      </c>
      <c r="E370" s="12">
        <v>182</v>
      </c>
      <c r="F370" s="12">
        <v>35</v>
      </c>
      <c r="G370" s="12">
        <v>0</v>
      </c>
      <c r="H370" s="12">
        <v>0</v>
      </c>
      <c r="I370" s="13">
        <v>456</v>
      </c>
    </row>
    <row r="371" spans="2:9" ht="15.75" customHeight="1">
      <c r="B371" s="24" t="s">
        <v>125</v>
      </c>
      <c r="C371" s="48">
        <v>8</v>
      </c>
      <c r="D371" s="12">
        <v>192</v>
      </c>
      <c r="E371" s="12">
        <v>188</v>
      </c>
      <c r="F371" s="12">
        <v>38</v>
      </c>
      <c r="G371" s="12">
        <v>0</v>
      </c>
      <c r="H371" s="12">
        <v>0</v>
      </c>
      <c r="I371" s="13">
        <v>426</v>
      </c>
    </row>
    <row r="372" spans="2:9" ht="15.75" customHeight="1">
      <c r="B372" s="24" t="s">
        <v>137</v>
      </c>
      <c r="C372" s="48">
        <v>21</v>
      </c>
      <c r="D372" s="12">
        <v>181</v>
      </c>
      <c r="E372" s="12">
        <v>165</v>
      </c>
      <c r="F372" s="12">
        <v>33</v>
      </c>
      <c r="G372" s="12">
        <v>0</v>
      </c>
      <c r="H372" s="12">
        <v>1</v>
      </c>
      <c r="I372" s="13">
        <v>401</v>
      </c>
    </row>
    <row r="373" spans="2:9" ht="15.75" customHeight="1">
      <c r="B373" s="27" t="s">
        <v>333</v>
      </c>
      <c r="C373" s="49">
        <v>611</v>
      </c>
      <c r="D373" s="41">
        <v>17336</v>
      </c>
      <c r="E373" s="41">
        <v>13754</v>
      </c>
      <c r="F373" s="41">
        <v>3839</v>
      </c>
      <c r="G373" s="41">
        <v>2348</v>
      </c>
      <c r="H373" s="41">
        <v>259</v>
      </c>
      <c r="I373" s="42">
        <v>38147</v>
      </c>
    </row>
    <row r="374" spans="2:9" ht="15.75" customHeight="1">
      <c r="B374" s="24" t="s">
        <v>484</v>
      </c>
      <c r="C374" s="48">
        <v>23</v>
      </c>
      <c r="D374" s="12">
        <v>2616</v>
      </c>
      <c r="E374" s="12">
        <v>1529</v>
      </c>
      <c r="F374" s="12">
        <v>337</v>
      </c>
      <c r="G374" s="12">
        <v>186</v>
      </c>
      <c r="H374" s="12">
        <v>18</v>
      </c>
      <c r="I374" s="13">
        <v>4709</v>
      </c>
    </row>
    <row r="375" spans="2:9" ht="15.75" customHeight="1">
      <c r="B375" s="24" t="s">
        <v>485</v>
      </c>
      <c r="C375" s="48">
        <v>25</v>
      </c>
      <c r="D375" s="12">
        <v>302</v>
      </c>
      <c r="E375" s="12">
        <v>287</v>
      </c>
      <c r="F375" s="12">
        <v>83</v>
      </c>
      <c r="G375" s="12">
        <v>42</v>
      </c>
      <c r="H375" s="12">
        <v>5</v>
      </c>
      <c r="I375" s="13">
        <v>744</v>
      </c>
    </row>
    <row r="376" spans="2:9" ht="15.75" customHeight="1">
      <c r="B376" s="24" t="s">
        <v>334</v>
      </c>
      <c r="C376" s="48">
        <v>58</v>
      </c>
      <c r="D376" s="12">
        <v>1925</v>
      </c>
      <c r="E376" s="12">
        <v>1349</v>
      </c>
      <c r="F376" s="12">
        <v>503</v>
      </c>
      <c r="G376" s="12">
        <v>337</v>
      </c>
      <c r="H376" s="12">
        <v>18</v>
      </c>
      <c r="I376" s="13">
        <v>4190</v>
      </c>
    </row>
    <row r="377" spans="2:9" ht="15.75" customHeight="1">
      <c r="B377" s="24" t="s">
        <v>336</v>
      </c>
      <c r="C377" s="48">
        <v>50</v>
      </c>
      <c r="D377" s="12">
        <v>1027</v>
      </c>
      <c r="E377" s="12">
        <v>1000</v>
      </c>
      <c r="F377" s="12">
        <v>399</v>
      </c>
      <c r="G377" s="12">
        <v>10</v>
      </c>
      <c r="H377" s="12">
        <v>34</v>
      </c>
      <c r="I377" s="13">
        <v>2520</v>
      </c>
    </row>
    <row r="378" spans="2:9" ht="15.75" customHeight="1">
      <c r="B378" s="24" t="s">
        <v>337</v>
      </c>
      <c r="C378" s="48">
        <v>51</v>
      </c>
      <c r="D378" s="12">
        <v>1497</v>
      </c>
      <c r="E378" s="12">
        <v>1452</v>
      </c>
      <c r="F378" s="12">
        <v>228</v>
      </c>
      <c r="G378" s="12">
        <v>456</v>
      </c>
      <c r="H378" s="12">
        <v>30</v>
      </c>
      <c r="I378" s="13">
        <v>3714</v>
      </c>
    </row>
    <row r="379" spans="2:9" ht="15.75" customHeight="1">
      <c r="B379" s="24" t="s">
        <v>338</v>
      </c>
      <c r="C379" s="48">
        <v>32</v>
      </c>
      <c r="D379" s="12">
        <v>467</v>
      </c>
      <c r="E379" s="12">
        <v>473</v>
      </c>
      <c r="F379" s="12">
        <v>162</v>
      </c>
      <c r="G379" s="12">
        <v>0</v>
      </c>
      <c r="H379" s="12">
        <v>3</v>
      </c>
      <c r="I379" s="13">
        <v>1137</v>
      </c>
    </row>
    <row r="380" spans="2:9" ht="15.75" customHeight="1">
      <c r="B380" s="24" t="s">
        <v>339</v>
      </c>
      <c r="C380" s="48">
        <v>128</v>
      </c>
      <c r="D380" s="12">
        <v>605</v>
      </c>
      <c r="E380" s="12">
        <v>606</v>
      </c>
      <c r="F380" s="12">
        <v>240</v>
      </c>
      <c r="G380" s="12">
        <v>1</v>
      </c>
      <c r="H380" s="12">
        <v>1</v>
      </c>
      <c r="I380" s="13">
        <v>1581</v>
      </c>
    </row>
    <row r="381" spans="2:9" ht="15.75" customHeight="1">
      <c r="B381" s="24" t="s">
        <v>340</v>
      </c>
      <c r="C381" s="48">
        <v>32</v>
      </c>
      <c r="D381" s="12">
        <v>843</v>
      </c>
      <c r="E381" s="12">
        <v>787</v>
      </c>
      <c r="F381" s="12">
        <v>208</v>
      </c>
      <c r="G381" s="12">
        <v>18</v>
      </c>
      <c r="H381" s="12">
        <v>8</v>
      </c>
      <c r="I381" s="13">
        <v>1896</v>
      </c>
    </row>
    <row r="382" spans="2:9" ht="15.75" customHeight="1">
      <c r="B382" s="24" t="s">
        <v>341</v>
      </c>
      <c r="C382" s="48">
        <v>30</v>
      </c>
      <c r="D382" s="12">
        <v>644</v>
      </c>
      <c r="E382" s="12">
        <v>603</v>
      </c>
      <c r="F382" s="12">
        <v>222</v>
      </c>
      <c r="G382" s="12">
        <v>3</v>
      </c>
      <c r="H382" s="12">
        <v>7</v>
      </c>
      <c r="I382" s="13">
        <v>1509</v>
      </c>
    </row>
    <row r="383" spans="2:9" ht="15.75" customHeight="1">
      <c r="B383" s="24" t="s">
        <v>342</v>
      </c>
      <c r="C383" s="48">
        <v>19</v>
      </c>
      <c r="D383" s="12">
        <v>1484</v>
      </c>
      <c r="E383" s="12">
        <v>880</v>
      </c>
      <c r="F383" s="12">
        <v>319</v>
      </c>
      <c r="G383" s="12">
        <v>130</v>
      </c>
      <c r="H383" s="12">
        <v>13</v>
      </c>
      <c r="I383" s="13">
        <v>2845</v>
      </c>
    </row>
    <row r="384" spans="2:9" ht="15.75" customHeight="1">
      <c r="B384" s="24" t="s">
        <v>343</v>
      </c>
      <c r="C384" s="48">
        <v>10</v>
      </c>
      <c r="D384" s="12">
        <v>328</v>
      </c>
      <c r="E384" s="12">
        <v>271</v>
      </c>
      <c r="F384" s="12">
        <v>84</v>
      </c>
      <c r="G384" s="12">
        <v>0</v>
      </c>
      <c r="H384" s="12">
        <v>0</v>
      </c>
      <c r="I384" s="13">
        <v>693</v>
      </c>
    </row>
    <row r="385" spans="2:9" ht="15.75" customHeight="1">
      <c r="B385" s="24" t="s">
        <v>201</v>
      </c>
      <c r="C385" s="48">
        <v>31</v>
      </c>
      <c r="D385" s="12">
        <v>2091</v>
      </c>
      <c r="E385" s="12">
        <v>1618</v>
      </c>
      <c r="F385" s="12">
        <v>248</v>
      </c>
      <c r="G385" s="12">
        <v>665</v>
      </c>
      <c r="H385" s="12">
        <v>13</v>
      </c>
      <c r="I385" s="13">
        <v>4666</v>
      </c>
    </row>
    <row r="386" spans="2:9" ht="15.75" customHeight="1">
      <c r="B386" s="24" t="s">
        <v>345</v>
      </c>
      <c r="C386" s="48">
        <v>33</v>
      </c>
      <c r="D386" s="12">
        <v>764</v>
      </c>
      <c r="E386" s="12">
        <v>838</v>
      </c>
      <c r="F386" s="12">
        <v>110</v>
      </c>
      <c r="G386" s="12">
        <v>272</v>
      </c>
      <c r="H386" s="12">
        <v>21</v>
      </c>
      <c r="I386" s="13">
        <v>2038</v>
      </c>
    </row>
    <row r="387" spans="2:9" ht="15.75" customHeight="1">
      <c r="B387" s="24" t="s">
        <v>346</v>
      </c>
      <c r="C387" s="48">
        <v>26</v>
      </c>
      <c r="D387" s="12">
        <v>372</v>
      </c>
      <c r="E387" s="12">
        <v>412</v>
      </c>
      <c r="F387" s="12">
        <v>166</v>
      </c>
      <c r="G387" s="12">
        <v>7</v>
      </c>
      <c r="H387" s="12">
        <v>8</v>
      </c>
      <c r="I387" s="13">
        <v>991</v>
      </c>
    </row>
    <row r="388" spans="2:9" ht="15.75" customHeight="1">
      <c r="B388" s="24" t="s">
        <v>347</v>
      </c>
      <c r="C388" s="48">
        <v>26</v>
      </c>
      <c r="D388" s="12">
        <v>1561</v>
      </c>
      <c r="E388" s="12">
        <v>1031</v>
      </c>
      <c r="F388" s="12">
        <v>327</v>
      </c>
      <c r="G388" s="12">
        <v>153</v>
      </c>
      <c r="H388" s="12">
        <v>34</v>
      </c>
      <c r="I388" s="13">
        <v>3132</v>
      </c>
    </row>
    <row r="389" spans="2:9" ht="15.75" customHeight="1">
      <c r="B389" s="24" t="s">
        <v>348</v>
      </c>
      <c r="C389" s="48">
        <v>37</v>
      </c>
      <c r="D389" s="12">
        <v>810</v>
      </c>
      <c r="E389" s="12">
        <v>618</v>
      </c>
      <c r="F389" s="12">
        <v>203</v>
      </c>
      <c r="G389" s="12">
        <v>68</v>
      </c>
      <c r="H389" s="12">
        <v>46</v>
      </c>
      <c r="I389" s="13">
        <v>1782</v>
      </c>
    </row>
    <row r="390" spans="2:9" ht="15.75" customHeight="1">
      <c r="B390" s="27" t="s">
        <v>349</v>
      </c>
      <c r="C390" s="49">
        <v>2316</v>
      </c>
      <c r="D390" s="41">
        <v>21343</v>
      </c>
      <c r="E390" s="41">
        <v>23674</v>
      </c>
      <c r="F390" s="41">
        <v>11168</v>
      </c>
      <c r="G390" s="41">
        <v>77</v>
      </c>
      <c r="H390" s="41">
        <v>490</v>
      </c>
      <c r="I390" s="42">
        <v>59068</v>
      </c>
    </row>
    <row r="391" spans="2:9" ht="15.75" customHeight="1">
      <c r="B391" s="24" t="s">
        <v>486</v>
      </c>
      <c r="C391" s="48">
        <v>128</v>
      </c>
      <c r="D391" s="12">
        <v>1794</v>
      </c>
      <c r="E391" s="12">
        <v>1772</v>
      </c>
      <c r="F391" s="12">
        <v>826</v>
      </c>
      <c r="G391" s="12">
        <v>13</v>
      </c>
      <c r="H391" s="12">
        <v>0</v>
      </c>
      <c r="I391" s="13">
        <v>4533</v>
      </c>
    </row>
    <row r="392" spans="2:9" ht="15.75" customHeight="1">
      <c r="B392" s="24" t="s">
        <v>10</v>
      </c>
      <c r="C392" s="48">
        <v>121</v>
      </c>
      <c r="D392" s="12">
        <v>1105</v>
      </c>
      <c r="E392" s="12">
        <v>1035</v>
      </c>
      <c r="F392" s="12">
        <v>531</v>
      </c>
      <c r="G392" s="12">
        <v>2</v>
      </c>
      <c r="H392" s="12">
        <v>47</v>
      </c>
      <c r="I392" s="13">
        <v>2841</v>
      </c>
    </row>
    <row r="393" spans="2:9" ht="15.75" customHeight="1">
      <c r="B393" s="24" t="s">
        <v>15</v>
      </c>
      <c r="C393" s="48">
        <v>211</v>
      </c>
      <c r="D393" s="12">
        <v>1519</v>
      </c>
      <c r="E393" s="12">
        <v>1606</v>
      </c>
      <c r="F393" s="12">
        <v>845</v>
      </c>
      <c r="G393" s="12">
        <v>13</v>
      </c>
      <c r="H393" s="12">
        <v>116</v>
      </c>
      <c r="I393" s="13">
        <v>4310</v>
      </c>
    </row>
    <row r="394" spans="2:9" ht="15.75" customHeight="1">
      <c r="B394" s="24" t="s">
        <v>350</v>
      </c>
      <c r="C394" s="48">
        <v>46</v>
      </c>
      <c r="D394" s="12">
        <v>446</v>
      </c>
      <c r="E394" s="12">
        <v>355</v>
      </c>
      <c r="F394" s="12">
        <v>79</v>
      </c>
      <c r="G394" s="12">
        <v>2</v>
      </c>
      <c r="H394" s="12">
        <v>4</v>
      </c>
      <c r="I394" s="13">
        <v>932</v>
      </c>
    </row>
    <row r="395" spans="2:9" ht="15.75" customHeight="1">
      <c r="B395" s="24" t="s">
        <v>351</v>
      </c>
      <c r="C395" s="48">
        <v>124</v>
      </c>
      <c r="D395" s="12">
        <v>773</v>
      </c>
      <c r="E395" s="12">
        <v>786</v>
      </c>
      <c r="F395" s="12">
        <v>378</v>
      </c>
      <c r="G395" s="12">
        <v>1</v>
      </c>
      <c r="H395" s="12">
        <v>23</v>
      </c>
      <c r="I395" s="13">
        <v>2085</v>
      </c>
    </row>
    <row r="396" spans="2:9" ht="15.75" customHeight="1">
      <c r="B396" s="24" t="s">
        <v>352</v>
      </c>
      <c r="C396" s="48">
        <v>269</v>
      </c>
      <c r="D396" s="12">
        <v>2449</v>
      </c>
      <c r="E396" s="12">
        <v>2563</v>
      </c>
      <c r="F396" s="12">
        <v>1350</v>
      </c>
      <c r="G396" s="12">
        <v>11</v>
      </c>
      <c r="H396" s="12">
        <v>14</v>
      </c>
      <c r="I396" s="13">
        <v>6656</v>
      </c>
    </row>
    <row r="397" spans="2:9" ht="15.75" customHeight="1">
      <c r="B397" s="24" t="s">
        <v>197</v>
      </c>
      <c r="C397" s="48">
        <v>175</v>
      </c>
      <c r="D397" s="12">
        <v>875</v>
      </c>
      <c r="E397" s="12">
        <v>1375</v>
      </c>
      <c r="F397" s="12">
        <v>562</v>
      </c>
      <c r="G397" s="12">
        <v>7</v>
      </c>
      <c r="H397" s="12">
        <v>122</v>
      </c>
      <c r="I397" s="13">
        <v>3116</v>
      </c>
    </row>
    <row r="398" spans="2:9" ht="15.75" customHeight="1">
      <c r="B398" s="24" t="s">
        <v>97</v>
      </c>
      <c r="C398" s="48">
        <v>360</v>
      </c>
      <c r="D398" s="12">
        <v>2890</v>
      </c>
      <c r="E398" s="12">
        <v>4187</v>
      </c>
      <c r="F398" s="12">
        <v>1795</v>
      </c>
      <c r="G398" s="12">
        <v>5</v>
      </c>
      <c r="H398" s="12">
        <v>85</v>
      </c>
      <c r="I398" s="13">
        <v>9322</v>
      </c>
    </row>
    <row r="399" spans="2:9" ht="15.75" customHeight="1">
      <c r="B399" s="24" t="s">
        <v>354</v>
      </c>
      <c r="C399" s="48">
        <v>81</v>
      </c>
      <c r="D399" s="12">
        <v>709</v>
      </c>
      <c r="E399" s="12">
        <v>666</v>
      </c>
      <c r="F399" s="12">
        <v>315</v>
      </c>
      <c r="G399" s="12">
        <v>5</v>
      </c>
      <c r="H399" s="12">
        <v>40</v>
      </c>
      <c r="I399" s="13">
        <v>1816</v>
      </c>
    </row>
    <row r="400" spans="2:9" ht="15.75" customHeight="1">
      <c r="B400" s="24" t="s">
        <v>355</v>
      </c>
      <c r="C400" s="48">
        <v>102</v>
      </c>
      <c r="D400" s="12">
        <v>1938</v>
      </c>
      <c r="E400" s="12">
        <v>2057</v>
      </c>
      <c r="F400" s="12">
        <v>919</v>
      </c>
      <c r="G400" s="12">
        <v>8</v>
      </c>
      <c r="H400" s="12">
        <v>5</v>
      </c>
      <c r="I400" s="13">
        <v>5029</v>
      </c>
    </row>
    <row r="401" spans="2:9" ht="15.75" customHeight="1">
      <c r="B401" s="24" t="s">
        <v>268</v>
      </c>
      <c r="C401" s="48">
        <v>72</v>
      </c>
      <c r="D401" s="12">
        <v>572</v>
      </c>
      <c r="E401" s="12">
        <v>725</v>
      </c>
      <c r="F401" s="12">
        <v>414</v>
      </c>
      <c r="G401" s="12">
        <v>1</v>
      </c>
      <c r="H401" s="12">
        <v>8</v>
      </c>
      <c r="I401" s="13">
        <v>1792</v>
      </c>
    </row>
    <row r="402" spans="2:9" ht="15.75" customHeight="1">
      <c r="B402" s="24" t="s">
        <v>356</v>
      </c>
      <c r="C402" s="48">
        <v>362</v>
      </c>
      <c r="D402" s="12">
        <v>2822</v>
      </c>
      <c r="E402" s="12">
        <v>3206</v>
      </c>
      <c r="F402" s="12">
        <v>1681</v>
      </c>
      <c r="G402" s="12">
        <v>3</v>
      </c>
      <c r="H402" s="12">
        <v>1</v>
      </c>
      <c r="I402" s="13">
        <v>8075</v>
      </c>
    </row>
    <row r="403" spans="2:9" ht="15.75" customHeight="1">
      <c r="B403" s="24" t="s">
        <v>137</v>
      </c>
      <c r="C403" s="48">
        <v>265</v>
      </c>
      <c r="D403" s="12">
        <v>3451</v>
      </c>
      <c r="E403" s="12">
        <v>3341</v>
      </c>
      <c r="F403" s="12">
        <v>1473</v>
      </c>
      <c r="G403" s="12">
        <v>6</v>
      </c>
      <c r="H403" s="12">
        <v>25</v>
      </c>
      <c r="I403" s="13">
        <v>8561</v>
      </c>
    </row>
    <row r="404" spans="2:9" ht="15.75" customHeight="1">
      <c r="B404" s="27" t="s">
        <v>357</v>
      </c>
      <c r="C404" s="49">
        <v>5220</v>
      </c>
      <c r="D404" s="41">
        <v>35635</v>
      </c>
      <c r="E404" s="41">
        <v>31650</v>
      </c>
      <c r="F404" s="41">
        <v>11554</v>
      </c>
      <c r="G404" s="41">
        <v>6280</v>
      </c>
      <c r="H404" s="41">
        <v>15269</v>
      </c>
      <c r="I404" s="42">
        <v>105608</v>
      </c>
    </row>
    <row r="405" spans="2:9" ht="15.75" customHeight="1">
      <c r="B405" s="24" t="s">
        <v>358</v>
      </c>
      <c r="C405" s="48">
        <v>879</v>
      </c>
      <c r="D405" s="12">
        <v>6185</v>
      </c>
      <c r="E405" s="12">
        <v>6149</v>
      </c>
      <c r="F405" s="12">
        <v>2765</v>
      </c>
      <c r="G405" s="12">
        <v>693</v>
      </c>
      <c r="H405" s="12">
        <v>279</v>
      </c>
      <c r="I405" s="13">
        <v>16950</v>
      </c>
    </row>
    <row r="406" spans="2:9" ht="15.75" customHeight="1">
      <c r="B406" s="24" t="s">
        <v>359</v>
      </c>
      <c r="C406" s="48">
        <v>7</v>
      </c>
      <c r="D406" s="12">
        <v>181</v>
      </c>
      <c r="E406" s="12">
        <v>144</v>
      </c>
      <c r="F406" s="12">
        <v>17</v>
      </c>
      <c r="G406" s="12">
        <v>181</v>
      </c>
      <c r="H406" s="12">
        <v>105</v>
      </c>
      <c r="I406" s="13">
        <v>635</v>
      </c>
    </row>
    <row r="407" spans="2:9" ht="15.75" customHeight="1">
      <c r="B407" s="24" t="s">
        <v>360</v>
      </c>
      <c r="C407" s="48">
        <v>81</v>
      </c>
      <c r="D407" s="12">
        <v>500</v>
      </c>
      <c r="E407" s="12">
        <v>416</v>
      </c>
      <c r="F407" s="12">
        <v>122</v>
      </c>
      <c r="G407" s="12">
        <v>143</v>
      </c>
      <c r="H407" s="12">
        <v>81</v>
      </c>
      <c r="I407" s="13">
        <v>1343</v>
      </c>
    </row>
    <row r="408" spans="2:9" ht="15.75" customHeight="1">
      <c r="B408" s="24" t="s">
        <v>325</v>
      </c>
      <c r="C408" s="48">
        <v>51</v>
      </c>
      <c r="D408" s="12">
        <v>1353</v>
      </c>
      <c r="E408" s="12">
        <v>795</v>
      </c>
      <c r="F408" s="12">
        <v>241</v>
      </c>
      <c r="G408" s="12">
        <v>59</v>
      </c>
      <c r="H408" s="12">
        <v>3</v>
      </c>
      <c r="I408" s="13">
        <v>2502</v>
      </c>
    </row>
    <row r="409" spans="2:9" ht="15.75" customHeight="1">
      <c r="B409" s="24" t="s">
        <v>361</v>
      </c>
      <c r="C409" s="48">
        <v>102</v>
      </c>
      <c r="D409" s="12">
        <v>1242</v>
      </c>
      <c r="E409" s="12">
        <v>1248</v>
      </c>
      <c r="F409" s="12">
        <v>145</v>
      </c>
      <c r="G409" s="12">
        <v>30</v>
      </c>
      <c r="H409" s="12">
        <v>27</v>
      </c>
      <c r="I409" s="13">
        <v>2794</v>
      </c>
    </row>
    <row r="410" spans="2:9" ht="15.75" customHeight="1">
      <c r="B410" s="24" t="s">
        <v>362</v>
      </c>
      <c r="C410" s="48">
        <v>84</v>
      </c>
      <c r="D410" s="12">
        <v>1175</v>
      </c>
      <c r="E410" s="12">
        <v>992</v>
      </c>
      <c r="F410" s="12">
        <v>253</v>
      </c>
      <c r="G410" s="12">
        <v>225</v>
      </c>
      <c r="H410" s="12">
        <v>17</v>
      </c>
      <c r="I410" s="13">
        <v>2746</v>
      </c>
    </row>
    <row r="411" spans="2:9" ht="15.75" customHeight="1">
      <c r="B411" s="24" t="s">
        <v>165</v>
      </c>
      <c r="C411" s="48">
        <v>84</v>
      </c>
      <c r="D411" s="12">
        <v>1289</v>
      </c>
      <c r="E411" s="12">
        <v>866</v>
      </c>
      <c r="F411" s="12">
        <v>117</v>
      </c>
      <c r="G411" s="12">
        <v>32</v>
      </c>
      <c r="H411" s="12">
        <v>7</v>
      </c>
      <c r="I411" s="13">
        <v>2395</v>
      </c>
    </row>
    <row r="412" spans="2:9" ht="15.75" customHeight="1">
      <c r="B412" s="24" t="s">
        <v>487</v>
      </c>
      <c r="C412" s="48">
        <v>537</v>
      </c>
      <c r="D412" s="12">
        <v>2690</v>
      </c>
      <c r="E412" s="12">
        <v>2709</v>
      </c>
      <c r="F412" s="12">
        <v>1148</v>
      </c>
      <c r="G412" s="12">
        <v>575</v>
      </c>
      <c r="H412" s="12">
        <v>382</v>
      </c>
      <c r="I412" s="13">
        <v>8041</v>
      </c>
    </row>
    <row r="413" spans="2:9" ht="15.75" customHeight="1">
      <c r="B413" s="24" t="s">
        <v>364</v>
      </c>
      <c r="C413" s="48">
        <v>55</v>
      </c>
      <c r="D413" s="12">
        <v>1354</v>
      </c>
      <c r="E413" s="12">
        <v>1025</v>
      </c>
      <c r="F413" s="12">
        <v>449</v>
      </c>
      <c r="G413" s="12">
        <v>399</v>
      </c>
      <c r="H413" s="12">
        <v>178</v>
      </c>
      <c r="I413" s="13">
        <v>3460</v>
      </c>
    </row>
    <row r="414" spans="2:9" ht="15.75" customHeight="1">
      <c r="B414" s="24" t="s">
        <v>365</v>
      </c>
      <c r="C414" s="48">
        <v>24</v>
      </c>
      <c r="D414" s="12">
        <v>717</v>
      </c>
      <c r="E414" s="12">
        <v>466</v>
      </c>
      <c r="F414" s="12">
        <v>144</v>
      </c>
      <c r="G414" s="12">
        <v>365</v>
      </c>
      <c r="H414" s="12">
        <v>1426</v>
      </c>
      <c r="I414" s="13">
        <v>3142</v>
      </c>
    </row>
    <row r="415" spans="2:9" ht="15.75" customHeight="1">
      <c r="B415" s="24" t="s">
        <v>366</v>
      </c>
      <c r="C415" s="48">
        <v>91</v>
      </c>
      <c r="D415" s="12">
        <v>1354</v>
      </c>
      <c r="E415" s="12">
        <v>983</v>
      </c>
      <c r="F415" s="12">
        <v>323</v>
      </c>
      <c r="G415" s="12">
        <v>165</v>
      </c>
      <c r="H415" s="12">
        <v>54</v>
      </c>
      <c r="I415" s="13">
        <v>2970</v>
      </c>
    </row>
    <row r="416" spans="2:9" ht="15.75" customHeight="1">
      <c r="B416" s="24" t="s">
        <v>367</v>
      </c>
      <c r="C416" s="48">
        <v>216</v>
      </c>
      <c r="D416" s="12">
        <v>2216</v>
      </c>
      <c r="E416" s="12">
        <v>1908</v>
      </c>
      <c r="F416" s="12">
        <v>372</v>
      </c>
      <c r="G416" s="12">
        <v>133</v>
      </c>
      <c r="H416" s="12">
        <v>68</v>
      </c>
      <c r="I416" s="13">
        <v>4913</v>
      </c>
    </row>
    <row r="417" spans="2:9" ht="15.75" customHeight="1">
      <c r="B417" s="24" t="s">
        <v>368</v>
      </c>
      <c r="C417" s="48">
        <v>17</v>
      </c>
      <c r="D417" s="12">
        <v>99</v>
      </c>
      <c r="E417" s="12">
        <v>81</v>
      </c>
      <c r="F417" s="12">
        <v>17</v>
      </c>
      <c r="G417" s="12">
        <v>21</v>
      </c>
      <c r="H417" s="12">
        <v>337</v>
      </c>
      <c r="I417" s="13">
        <v>572</v>
      </c>
    </row>
    <row r="418" spans="2:9" ht="15.75" customHeight="1">
      <c r="B418" s="24" t="s">
        <v>488</v>
      </c>
      <c r="C418" s="48">
        <v>67</v>
      </c>
      <c r="D418" s="12">
        <v>850</v>
      </c>
      <c r="E418" s="12">
        <v>802</v>
      </c>
      <c r="F418" s="12">
        <v>354</v>
      </c>
      <c r="G418" s="12">
        <v>233</v>
      </c>
      <c r="H418" s="12">
        <v>22</v>
      </c>
      <c r="I418" s="13">
        <v>2328</v>
      </c>
    </row>
    <row r="419" spans="2:9" ht="15.75" customHeight="1">
      <c r="B419" s="24" t="s">
        <v>370</v>
      </c>
      <c r="C419" s="48">
        <v>0</v>
      </c>
      <c r="D419" s="12">
        <v>3</v>
      </c>
      <c r="E419" s="12">
        <v>0</v>
      </c>
      <c r="F419" s="12">
        <v>0</v>
      </c>
      <c r="G419" s="12">
        <v>558</v>
      </c>
      <c r="H419" s="12">
        <v>3575</v>
      </c>
      <c r="I419" s="13">
        <v>4136</v>
      </c>
    </row>
    <row r="420" spans="2:9" ht="15.75" customHeight="1">
      <c r="B420" s="24" t="s">
        <v>371</v>
      </c>
      <c r="C420" s="48">
        <v>139</v>
      </c>
      <c r="D420" s="12">
        <v>1673</v>
      </c>
      <c r="E420" s="12">
        <v>1050</v>
      </c>
      <c r="F420" s="12">
        <v>369</v>
      </c>
      <c r="G420" s="12">
        <v>98</v>
      </c>
      <c r="H420" s="12">
        <v>37</v>
      </c>
      <c r="I420" s="13">
        <v>3366</v>
      </c>
    </row>
    <row r="421" spans="2:9" ht="15.75" customHeight="1">
      <c r="B421" s="24" t="s">
        <v>372</v>
      </c>
      <c r="C421" s="48">
        <v>33</v>
      </c>
      <c r="D421" s="12">
        <v>276</v>
      </c>
      <c r="E421" s="12">
        <v>257</v>
      </c>
      <c r="F421" s="12">
        <v>42</v>
      </c>
      <c r="G421" s="12">
        <v>89</v>
      </c>
      <c r="H421" s="12">
        <v>422</v>
      </c>
      <c r="I421" s="13">
        <v>1119</v>
      </c>
    </row>
    <row r="422" spans="2:9" ht="15.75" customHeight="1">
      <c r="B422" s="24" t="s">
        <v>373</v>
      </c>
      <c r="C422" s="48">
        <v>143</v>
      </c>
      <c r="D422" s="12">
        <v>1041</v>
      </c>
      <c r="E422" s="12">
        <v>944</v>
      </c>
      <c r="F422" s="12">
        <v>494</v>
      </c>
      <c r="G422" s="12">
        <v>199</v>
      </c>
      <c r="H422" s="12">
        <v>207</v>
      </c>
      <c r="I422" s="13">
        <v>3028</v>
      </c>
    </row>
    <row r="423" spans="2:9" ht="15.75" customHeight="1">
      <c r="B423" s="24" t="s">
        <v>111</v>
      </c>
      <c r="C423" s="48">
        <v>2083</v>
      </c>
      <c r="D423" s="12">
        <v>5495</v>
      </c>
      <c r="E423" s="12">
        <v>5753</v>
      </c>
      <c r="F423" s="12">
        <v>2836</v>
      </c>
      <c r="G423" s="12">
        <v>1117</v>
      </c>
      <c r="H423" s="12">
        <v>3748</v>
      </c>
      <c r="I423" s="13">
        <v>21032</v>
      </c>
    </row>
    <row r="424" spans="2:9" ht="15.75" customHeight="1">
      <c r="B424" s="24" t="s">
        <v>489</v>
      </c>
      <c r="C424" s="48">
        <v>132</v>
      </c>
      <c r="D424" s="12">
        <v>1989</v>
      </c>
      <c r="E424" s="12">
        <v>1720</v>
      </c>
      <c r="F424" s="12">
        <v>345</v>
      </c>
      <c r="G424" s="12">
        <v>167</v>
      </c>
      <c r="H424" s="12">
        <v>39</v>
      </c>
      <c r="I424" s="13">
        <v>4392</v>
      </c>
    </row>
    <row r="425" spans="2:9" ht="15.75" customHeight="1">
      <c r="B425" s="24" t="s">
        <v>375</v>
      </c>
      <c r="C425" s="48">
        <v>230</v>
      </c>
      <c r="D425" s="12">
        <v>2085</v>
      </c>
      <c r="E425" s="12">
        <v>1824</v>
      </c>
      <c r="F425" s="12">
        <v>477</v>
      </c>
      <c r="G425" s="12">
        <v>340</v>
      </c>
      <c r="H425" s="12">
        <v>845</v>
      </c>
      <c r="I425" s="13">
        <v>5801</v>
      </c>
    </row>
    <row r="426" spans="2:9" ht="15.75" customHeight="1">
      <c r="B426" s="24" t="s">
        <v>318</v>
      </c>
      <c r="C426" s="48">
        <v>49</v>
      </c>
      <c r="D426" s="12">
        <v>576</v>
      </c>
      <c r="E426" s="12">
        <v>469</v>
      </c>
      <c r="F426" s="12">
        <v>143</v>
      </c>
      <c r="G426" s="12">
        <v>240</v>
      </c>
      <c r="H426" s="12">
        <v>546</v>
      </c>
      <c r="I426" s="13">
        <v>2023</v>
      </c>
    </row>
    <row r="427" spans="2:9" ht="15.75" customHeight="1">
      <c r="B427" s="24" t="s">
        <v>376</v>
      </c>
      <c r="C427" s="48">
        <v>116</v>
      </c>
      <c r="D427" s="12">
        <v>1292</v>
      </c>
      <c r="E427" s="12">
        <v>1049</v>
      </c>
      <c r="F427" s="12">
        <v>381</v>
      </c>
      <c r="G427" s="12">
        <v>218</v>
      </c>
      <c r="H427" s="12">
        <v>2864</v>
      </c>
      <c r="I427" s="13">
        <v>5920</v>
      </c>
    </row>
    <row r="428" spans="2:9" ht="15.75" customHeight="1">
      <c r="B428" s="27" t="s">
        <v>457</v>
      </c>
      <c r="C428" s="49">
        <v>182</v>
      </c>
      <c r="D428" s="41">
        <v>4209</v>
      </c>
      <c r="E428" s="41">
        <v>4079</v>
      </c>
      <c r="F428" s="41">
        <v>454</v>
      </c>
      <c r="G428" s="41">
        <v>1572</v>
      </c>
      <c r="H428" s="41">
        <v>1323</v>
      </c>
      <c r="I428" s="42">
        <v>11819</v>
      </c>
    </row>
    <row r="429" spans="2:9" ht="15.75" customHeight="1">
      <c r="B429" s="24" t="s">
        <v>378</v>
      </c>
      <c r="C429" s="48">
        <v>15</v>
      </c>
      <c r="D429" s="12">
        <v>196</v>
      </c>
      <c r="E429" s="12">
        <v>245</v>
      </c>
      <c r="F429" s="12">
        <v>25</v>
      </c>
      <c r="G429" s="12">
        <v>8</v>
      </c>
      <c r="H429" s="12">
        <v>6</v>
      </c>
      <c r="I429" s="13">
        <v>495</v>
      </c>
    </row>
    <row r="430" spans="2:9" ht="15.75" customHeight="1">
      <c r="B430" s="24" t="s">
        <v>379</v>
      </c>
      <c r="C430" s="48">
        <v>0</v>
      </c>
      <c r="D430" s="12">
        <v>30</v>
      </c>
      <c r="E430" s="12">
        <v>25</v>
      </c>
      <c r="F430" s="12">
        <v>7</v>
      </c>
      <c r="G430" s="12">
        <v>1</v>
      </c>
      <c r="H430" s="12">
        <v>0</v>
      </c>
      <c r="I430" s="13">
        <v>63</v>
      </c>
    </row>
    <row r="431" spans="2:9" ht="15.75" customHeight="1">
      <c r="B431" s="24" t="s">
        <v>380</v>
      </c>
      <c r="C431" s="48">
        <v>6</v>
      </c>
      <c r="D431" s="12">
        <v>371</v>
      </c>
      <c r="E431" s="12">
        <v>310</v>
      </c>
      <c r="F431" s="12">
        <v>0</v>
      </c>
      <c r="G431" s="12">
        <v>108</v>
      </c>
      <c r="H431" s="12">
        <v>1</v>
      </c>
      <c r="I431" s="13">
        <v>796</v>
      </c>
    </row>
    <row r="432" spans="2:9" ht="15.75" customHeight="1">
      <c r="B432" s="24" t="s">
        <v>148</v>
      </c>
      <c r="C432" s="48">
        <v>0</v>
      </c>
      <c r="D432" s="12">
        <v>3</v>
      </c>
      <c r="E432" s="12">
        <v>0</v>
      </c>
      <c r="F432" s="12">
        <v>0</v>
      </c>
      <c r="G432" s="12">
        <v>0</v>
      </c>
      <c r="H432" s="12">
        <v>0</v>
      </c>
      <c r="I432" s="13">
        <v>3</v>
      </c>
    </row>
    <row r="433" spans="2:9" ht="15.75" customHeight="1">
      <c r="B433" s="24" t="s">
        <v>381</v>
      </c>
      <c r="C433" s="48">
        <v>9</v>
      </c>
      <c r="D433" s="12">
        <v>207</v>
      </c>
      <c r="E433" s="12">
        <v>195</v>
      </c>
      <c r="F433" s="12">
        <v>24</v>
      </c>
      <c r="G433" s="12">
        <v>44</v>
      </c>
      <c r="H433" s="12">
        <v>35</v>
      </c>
      <c r="I433" s="13">
        <v>514</v>
      </c>
    </row>
    <row r="434" spans="2:9" ht="15.75" customHeight="1">
      <c r="B434" s="24" t="s">
        <v>382</v>
      </c>
      <c r="C434" s="48">
        <v>0</v>
      </c>
      <c r="D434" s="12">
        <v>29</v>
      </c>
      <c r="E434" s="12">
        <v>16</v>
      </c>
      <c r="F434" s="12">
        <v>3</v>
      </c>
      <c r="G434" s="12">
        <v>8</v>
      </c>
      <c r="H434" s="12">
        <v>0</v>
      </c>
      <c r="I434" s="13">
        <v>56</v>
      </c>
    </row>
    <row r="435" spans="2:9" ht="15.75" customHeight="1">
      <c r="B435" s="24" t="s">
        <v>383</v>
      </c>
      <c r="C435" s="48">
        <v>7</v>
      </c>
      <c r="D435" s="12">
        <v>351</v>
      </c>
      <c r="E435" s="12">
        <v>502</v>
      </c>
      <c r="F435" s="12">
        <v>133</v>
      </c>
      <c r="G435" s="12">
        <v>44</v>
      </c>
      <c r="H435" s="12">
        <v>51</v>
      </c>
      <c r="I435" s="13">
        <v>1088</v>
      </c>
    </row>
    <row r="436" spans="2:9" ht="15.75" customHeight="1">
      <c r="B436" s="24" t="s">
        <v>384</v>
      </c>
      <c r="C436" s="48">
        <v>5</v>
      </c>
      <c r="D436" s="12">
        <v>229</v>
      </c>
      <c r="E436" s="12">
        <v>174</v>
      </c>
      <c r="F436" s="12">
        <v>21</v>
      </c>
      <c r="G436" s="12">
        <v>34</v>
      </c>
      <c r="H436" s="12">
        <v>182</v>
      </c>
      <c r="I436" s="13">
        <v>645</v>
      </c>
    </row>
    <row r="437" spans="2:9" ht="15.75" customHeight="1">
      <c r="B437" s="24" t="s">
        <v>97</v>
      </c>
      <c r="C437" s="48">
        <v>1</v>
      </c>
      <c r="D437" s="12">
        <v>24</v>
      </c>
      <c r="E437" s="12">
        <v>20</v>
      </c>
      <c r="F437" s="12">
        <v>2</v>
      </c>
      <c r="G437" s="12">
        <v>1</v>
      </c>
      <c r="H437" s="12">
        <v>1</v>
      </c>
      <c r="I437" s="13">
        <v>49</v>
      </c>
    </row>
    <row r="438" spans="2:9" ht="15.75" customHeight="1">
      <c r="B438" s="24" t="s">
        <v>385</v>
      </c>
      <c r="C438" s="48">
        <v>9</v>
      </c>
      <c r="D438" s="12">
        <v>95</v>
      </c>
      <c r="E438" s="12">
        <v>91</v>
      </c>
      <c r="F438" s="12">
        <v>28</v>
      </c>
      <c r="G438" s="12">
        <v>0</v>
      </c>
      <c r="H438" s="12">
        <v>1</v>
      </c>
      <c r="I438" s="13">
        <v>224</v>
      </c>
    </row>
    <row r="439" spans="2:9" ht="15.75" customHeight="1">
      <c r="B439" s="24" t="s">
        <v>188</v>
      </c>
      <c r="C439" s="48">
        <v>6</v>
      </c>
      <c r="D439" s="12">
        <v>133</v>
      </c>
      <c r="E439" s="12">
        <v>135</v>
      </c>
      <c r="F439" s="12">
        <v>4</v>
      </c>
      <c r="G439" s="12">
        <v>32</v>
      </c>
      <c r="H439" s="12">
        <v>8</v>
      </c>
      <c r="I439" s="13">
        <v>318</v>
      </c>
    </row>
    <row r="440" spans="2:9" ht="15.75" customHeight="1">
      <c r="B440" s="24" t="s">
        <v>111</v>
      </c>
      <c r="C440" s="48">
        <v>0</v>
      </c>
      <c r="D440" s="12">
        <v>159</v>
      </c>
      <c r="E440" s="12">
        <v>114</v>
      </c>
      <c r="F440" s="12">
        <v>28</v>
      </c>
      <c r="G440" s="12">
        <v>112</v>
      </c>
      <c r="H440" s="12">
        <v>0</v>
      </c>
      <c r="I440" s="13">
        <v>413</v>
      </c>
    </row>
    <row r="441" spans="2:9" ht="15.75" customHeight="1">
      <c r="B441" s="24" t="s">
        <v>233</v>
      </c>
      <c r="C441" s="48">
        <v>1</v>
      </c>
      <c r="D441" s="12">
        <v>19</v>
      </c>
      <c r="E441" s="12">
        <v>19</v>
      </c>
      <c r="F441" s="12">
        <v>0</v>
      </c>
      <c r="G441" s="12">
        <v>2</v>
      </c>
      <c r="H441" s="12">
        <v>1</v>
      </c>
      <c r="I441" s="13">
        <v>42</v>
      </c>
    </row>
    <row r="442" spans="2:9" ht="15.75" customHeight="1">
      <c r="B442" s="24" t="s">
        <v>386</v>
      </c>
      <c r="C442" s="48">
        <v>7</v>
      </c>
      <c r="D442" s="12">
        <v>89</v>
      </c>
      <c r="E442" s="12">
        <v>123</v>
      </c>
      <c r="F442" s="12">
        <v>37</v>
      </c>
      <c r="G442" s="12">
        <v>12</v>
      </c>
      <c r="H442" s="12">
        <v>5</v>
      </c>
      <c r="I442" s="13">
        <v>273</v>
      </c>
    </row>
    <row r="443" spans="2:9" ht="15.75" customHeight="1">
      <c r="B443" s="24" t="s">
        <v>190</v>
      </c>
      <c r="C443" s="48">
        <v>22</v>
      </c>
      <c r="D443" s="12">
        <v>230</v>
      </c>
      <c r="E443" s="12">
        <v>190</v>
      </c>
      <c r="F443" s="12">
        <v>8</v>
      </c>
      <c r="G443" s="12">
        <v>20</v>
      </c>
      <c r="H443" s="12">
        <v>19</v>
      </c>
      <c r="I443" s="13">
        <v>489</v>
      </c>
    </row>
    <row r="444" spans="2:9" ht="15.75" customHeight="1">
      <c r="B444" s="24" t="s">
        <v>388</v>
      </c>
      <c r="C444" s="48">
        <v>87</v>
      </c>
      <c r="D444" s="12">
        <v>1785</v>
      </c>
      <c r="E444" s="12">
        <v>1661</v>
      </c>
      <c r="F444" s="12">
        <v>90</v>
      </c>
      <c r="G444" s="12">
        <v>1112</v>
      </c>
      <c r="H444" s="12">
        <v>1001</v>
      </c>
      <c r="I444" s="13">
        <v>5736</v>
      </c>
    </row>
    <row r="445" spans="2:9" ht="15.75" customHeight="1">
      <c r="B445" s="24" t="s">
        <v>137</v>
      </c>
      <c r="C445" s="48">
        <v>6</v>
      </c>
      <c r="D445" s="12">
        <v>204</v>
      </c>
      <c r="E445" s="12">
        <v>194</v>
      </c>
      <c r="F445" s="12">
        <v>30</v>
      </c>
      <c r="G445" s="12">
        <v>30</v>
      </c>
      <c r="H445" s="12">
        <v>12</v>
      </c>
      <c r="I445" s="13">
        <v>476</v>
      </c>
    </row>
    <row r="446" spans="2:9" ht="15.75" customHeight="1">
      <c r="B446" s="24" t="s">
        <v>389</v>
      </c>
      <c r="C446" s="48">
        <v>1</v>
      </c>
      <c r="D446" s="12">
        <v>55</v>
      </c>
      <c r="E446" s="12">
        <v>65</v>
      </c>
      <c r="F446" s="12">
        <v>14</v>
      </c>
      <c r="G446" s="12">
        <v>4</v>
      </c>
      <c r="H446" s="12">
        <v>0</v>
      </c>
      <c r="I446" s="13">
        <v>139</v>
      </c>
    </row>
    <row r="447" spans="2:9" ht="15.75" customHeight="1">
      <c r="B447" s="27" t="s">
        <v>458</v>
      </c>
      <c r="C447" s="49">
        <v>1151</v>
      </c>
      <c r="D447" s="41">
        <v>29051</v>
      </c>
      <c r="E447" s="41">
        <v>29982</v>
      </c>
      <c r="F447" s="41">
        <v>7166</v>
      </c>
      <c r="G447" s="41">
        <v>2612</v>
      </c>
      <c r="H447" s="41">
        <v>3419</v>
      </c>
      <c r="I447" s="42">
        <v>73381</v>
      </c>
    </row>
    <row r="448" spans="2:9" ht="15.75" customHeight="1">
      <c r="B448" s="24" t="s">
        <v>16</v>
      </c>
      <c r="C448" s="48">
        <v>81</v>
      </c>
      <c r="D448" s="12">
        <v>2826</v>
      </c>
      <c r="E448" s="12">
        <v>2754</v>
      </c>
      <c r="F448" s="12">
        <v>236</v>
      </c>
      <c r="G448" s="12">
        <v>598</v>
      </c>
      <c r="H448" s="12">
        <v>828</v>
      </c>
      <c r="I448" s="13">
        <v>7323</v>
      </c>
    </row>
    <row r="449" spans="2:9" ht="15.75" customHeight="1">
      <c r="B449" s="24" t="s">
        <v>391</v>
      </c>
      <c r="C449" s="48">
        <v>48</v>
      </c>
      <c r="D449" s="12">
        <v>2430</v>
      </c>
      <c r="E449" s="12">
        <v>1714</v>
      </c>
      <c r="F449" s="12">
        <v>778</v>
      </c>
      <c r="G449" s="12">
        <v>272</v>
      </c>
      <c r="H449" s="12">
        <v>461</v>
      </c>
      <c r="I449" s="13">
        <v>5703</v>
      </c>
    </row>
    <row r="450" spans="2:9" ht="15.75" customHeight="1">
      <c r="B450" s="24" t="s">
        <v>33</v>
      </c>
      <c r="C450" s="48">
        <v>61</v>
      </c>
      <c r="D450" s="12">
        <v>2025</v>
      </c>
      <c r="E450" s="12">
        <v>2198</v>
      </c>
      <c r="F450" s="12">
        <v>428</v>
      </c>
      <c r="G450" s="12">
        <v>111</v>
      </c>
      <c r="H450" s="12">
        <v>185</v>
      </c>
      <c r="I450" s="13">
        <v>5008</v>
      </c>
    </row>
    <row r="451" spans="2:9" ht="15.75" customHeight="1">
      <c r="B451" s="24" t="s">
        <v>39</v>
      </c>
      <c r="C451" s="48">
        <v>206</v>
      </c>
      <c r="D451" s="12">
        <v>4317</v>
      </c>
      <c r="E451" s="12">
        <v>4209</v>
      </c>
      <c r="F451" s="12">
        <v>890</v>
      </c>
      <c r="G451" s="12">
        <v>340</v>
      </c>
      <c r="H451" s="12">
        <v>192</v>
      </c>
      <c r="I451" s="13">
        <v>10154</v>
      </c>
    </row>
    <row r="452" spans="2:9" ht="15.75" customHeight="1">
      <c r="B452" s="24" t="s">
        <v>392</v>
      </c>
      <c r="C452" s="48">
        <v>308</v>
      </c>
      <c r="D452" s="12">
        <v>4723</v>
      </c>
      <c r="E452" s="12">
        <v>5804</v>
      </c>
      <c r="F452" s="12">
        <v>1518</v>
      </c>
      <c r="G452" s="12">
        <v>96</v>
      </c>
      <c r="H452" s="12">
        <v>381</v>
      </c>
      <c r="I452" s="13">
        <v>12830</v>
      </c>
    </row>
    <row r="453" spans="2:9" ht="15.75" customHeight="1">
      <c r="B453" s="24" t="s">
        <v>393</v>
      </c>
      <c r="C453" s="48">
        <v>134</v>
      </c>
      <c r="D453" s="12">
        <v>4259</v>
      </c>
      <c r="E453" s="12">
        <v>4806</v>
      </c>
      <c r="F453" s="12">
        <v>779</v>
      </c>
      <c r="G453" s="12">
        <v>27</v>
      </c>
      <c r="H453" s="12">
        <v>68</v>
      </c>
      <c r="I453" s="13">
        <v>10073</v>
      </c>
    </row>
    <row r="454" spans="2:9" ht="15.75" customHeight="1">
      <c r="B454" s="24" t="s">
        <v>72</v>
      </c>
      <c r="C454" s="48">
        <v>81</v>
      </c>
      <c r="D454" s="12">
        <v>1813</v>
      </c>
      <c r="E454" s="12">
        <v>2002</v>
      </c>
      <c r="F454" s="12">
        <v>731</v>
      </c>
      <c r="G454" s="12">
        <v>367</v>
      </c>
      <c r="H454" s="12">
        <v>545</v>
      </c>
      <c r="I454" s="13">
        <v>5539</v>
      </c>
    </row>
    <row r="455" spans="2:9" ht="15.75" customHeight="1">
      <c r="B455" s="24" t="s">
        <v>367</v>
      </c>
      <c r="C455" s="48">
        <v>184</v>
      </c>
      <c r="D455" s="12">
        <v>3375</v>
      </c>
      <c r="E455" s="12">
        <v>2770</v>
      </c>
      <c r="F455" s="12">
        <v>1219</v>
      </c>
      <c r="G455" s="12">
        <v>396</v>
      </c>
      <c r="H455" s="12">
        <v>386</v>
      </c>
      <c r="I455" s="13">
        <v>8330</v>
      </c>
    </row>
    <row r="456" spans="2:9" ht="15.75" customHeight="1">
      <c r="B456" s="24" t="s">
        <v>472</v>
      </c>
      <c r="C456" s="48">
        <v>48</v>
      </c>
      <c r="D456" s="12">
        <v>3283</v>
      </c>
      <c r="E456" s="12">
        <v>3725</v>
      </c>
      <c r="F456" s="12">
        <v>587</v>
      </c>
      <c r="G456" s="12">
        <v>405</v>
      </c>
      <c r="H456" s="12">
        <v>373</v>
      </c>
      <c r="I456" s="13">
        <v>8421</v>
      </c>
    </row>
    <row r="457" spans="2:9" ht="15.75" customHeight="1">
      <c r="B457" s="27" t="s">
        <v>394</v>
      </c>
      <c r="C457" s="49">
        <v>2587</v>
      </c>
      <c r="D457" s="41">
        <v>15075</v>
      </c>
      <c r="E457" s="41">
        <v>22533</v>
      </c>
      <c r="F457" s="41">
        <v>10132</v>
      </c>
      <c r="G457" s="41">
        <v>87</v>
      </c>
      <c r="H457" s="41">
        <v>50</v>
      </c>
      <c r="I457" s="42">
        <v>50464</v>
      </c>
    </row>
    <row r="458" spans="2:9" ht="15.75" customHeight="1">
      <c r="B458" s="24" t="s">
        <v>395</v>
      </c>
      <c r="C458" s="48">
        <v>151</v>
      </c>
      <c r="D458" s="12">
        <v>808</v>
      </c>
      <c r="E458" s="12">
        <v>1403</v>
      </c>
      <c r="F458" s="12">
        <v>605</v>
      </c>
      <c r="G458" s="12">
        <v>0</v>
      </c>
      <c r="H458" s="12">
        <v>0</v>
      </c>
      <c r="I458" s="13">
        <v>2967</v>
      </c>
    </row>
    <row r="459" spans="2:9" ht="15.75" customHeight="1">
      <c r="B459" s="24" t="s">
        <v>396</v>
      </c>
      <c r="C459" s="48">
        <v>613</v>
      </c>
      <c r="D459" s="12">
        <v>2683</v>
      </c>
      <c r="E459" s="12">
        <v>3659</v>
      </c>
      <c r="F459" s="12">
        <v>1214</v>
      </c>
      <c r="G459" s="12">
        <v>63</v>
      </c>
      <c r="H459" s="12">
        <v>34</v>
      </c>
      <c r="I459" s="13">
        <v>8266</v>
      </c>
    </row>
    <row r="460" spans="2:9" ht="15.75" customHeight="1">
      <c r="B460" s="24" t="s">
        <v>491</v>
      </c>
      <c r="C460" s="48">
        <v>170</v>
      </c>
      <c r="D460" s="12">
        <v>3242</v>
      </c>
      <c r="E460" s="12">
        <v>2972</v>
      </c>
      <c r="F460" s="12">
        <v>1734</v>
      </c>
      <c r="G460" s="12">
        <v>0</v>
      </c>
      <c r="H460" s="12">
        <v>0</v>
      </c>
      <c r="I460" s="13">
        <v>8118</v>
      </c>
    </row>
    <row r="461" spans="2:9" ht="15.75" customHeight="1">
      <c r="B461" s="24" t="s">
        <v>398</v>
      </c>
      <c r="C461" s="48">
        <v>372</v>
      </c>
      <c r="D461" s="12">
        <v>2684</v>
      </c>
      <c r="E461" s="12">
        <v>3883</v>
      </c>
      <c r="F461" s="12">
        <v>1724</v>
      </c>
      <c r="G461" s="12">
        <v>5</v>
      </c>
      <c r="H461" s="12">
        <v>0</v>
      </c>
      <c r="I461" s="13">
        <v>8668</v>
      </c>
    </row>
    <row r="462" spans="2:9" ht="15.75" customHeight="1">
      <c r="B462" s="24" t="s">
        <v>399</v>
      </c>
      <c r="C462" s="48">
        <v>445</v>
      </c>
      <c r="D462" s="12">
        <v>1744</v>
      </c>
      <c r="E462" s="12">
        <v>2641</v>
      </c>
      <c r="F462" s="12">
        <v>1059</v>
      </c>
      <c r="G462" s="12">
        <v>0</v>
      </c>
      <c r="H462" s="12">
        <v>11</v>
      </c>
      <c r="I462" s="13">
        <v>5900</v>
      </c>
    </row>
    <row r="463" spans="2:9" ht="15.75" customHeight="1">
      <c r="B463" s="24" t="s">
        <v>400</v>
      </c>
      <c r="C463" s="48">
        <v>115</v>
      </c>
      <c r="D463" s="12">
        <v>665</v>
      </c>
      <c r="E463" s="12">
        <v>1175</v>
      </c>
      <c r="F463" s="12">
        <v>472</v>
      </c>
      <c r="G463" s="12">
        <v>1</v>
      </c>
      <c r="H463" s="12">
        <v>0</v>
      </c>
      <c r="I463" s="13">
        <v>2428</v>
      </c>
    </row>
    <row r="464" spans="2:9" ht="15.75" customHeight="1">
      <c r="B464" s="24" t="s">
        <v>401</v>
      </c>
      <c r="C464" s="48">
        <v>721</v>
      </c>
      <c r="D464" s="12">
        <v>3249</v>
      </c>
      <c r="E464" s="12">
        <v>6800</v>
      </c>
      <c r="F464" s="12">
        <v>3324</v>
      </c>
      <c r="G464" s="12">
        <v>18</v>
      </c>
      <c r="H464" s="12">
        <v>5</v>
      </c>
      <c r="I464" s="13">
        <v>14117</v>
      </c>
    </row>
    <row r="465" spans="2:9" ht="15.75" customHeight="1">
      <c r="B465" s="27" t="s">
        <v>459</v>
      </c>
      <c r="C465" s="49">
        <v>3222</v>
      </c>
      <c r="D465" s="41">
        <v>75835</v>
      </c>
      <c r="E465" s="41">
        <v>71190</v>
      </c>
      <c r="F465" s="41">
        <v>13014</v>
      </c>
      <c r="G465" s="41">
        <v>215</v>
      </c>
      <c r="H465" s="41">
        <v>519</v>
      </c>
      <c r="I465" s="42">
        <v>163995</v>
      </c>
    </row>
    <row r="466" spans="2:9" ht="15.75" customHeight="1">
      <c r="B466" s="24" t="s">
        <v>391</v>
      </c>
      <c r="C466" s="48">
        <v>16</v>
      </c>
      <c r="D466" s="12">
        <v>537</v>
      </c>
      <c r="E466" s="12">
        <v>449</v>
      </c>
      <c r="F466" s="12">
        <v>41</v>
      </c>
      <c r="G466" s="12">
        <v>1</v>
      </c>
      <c r="H466" s="12">
        <v>0</v>
      </c>
      <c r="I466" s="13">
        <v>1044</v>
      </c>
    </row>
    <row r="467" spans="2:9" ht="15.75" customHeight="1">
      <c r="B467" s="24" t="s">
        <v>403</v>
      </c>
      <c r="C467" s="48">
        <v>121</v>
      </c>
      <c r="D467" s="12">
        <v>857</v>
      </c>
      <c r="E467" s="12">
        <v>689</v>
      </c>
      <c r="F467" s="12">
        <v>75</v>
      </c>
      <c r="G467" s="12">
        <v>0</v>
      </c>
      <c r="H467" s="12">
        <v>1</v>
      </c>
      <c r="I467" s="13">
        <v>1743</v>
      </c>
    </row>
    <row r="468" spans="2:9" ht="15.75" customHeight="1">
      <c r="B468" s="24" t="s">
        <v>404</v>
      </c>
      <c r="C468" s="48">
        <v>45</v>
      </c>
      <c r="D468" s="12">
        <v>3102</v>
      </c>
      <c r="E468" s="12">
        <v>2744</v>
      </c>
      <c r="F468" s="12">
        <v>280</v>
      </c>
      <c r="G468" s="12">
        <v>3</v>
      </c>
      <c r="H468" s="12">
        <v>2</v>
      </c>
      <c r="I468" s="13">
        <v>6176</v>
      </c>
    </row>
    <row r="469" spans="2:9" ht="15.75" customHeight="1">
      <c r="B469" s="24" t="s">
        <v>405</v>
      </c>
      <c r="C469" s="48">
        <v>22</v>
      </c>
      <c r="D469" s="12">
        <v>1192</v>
      </c>
      <c r="E469" s="12">
        <v>755</v>
      </c>
      <c r="F469" s="12">
        <v>126</v>
      </c>
      <c r="G469" s="12">
        <v>3</v>
      </c>
      <c r="H469" s="12">
        <v>0</v>
      </c>
      <c r="I469" s="13">
        <v>2098</v>
      </c>
    </row>
    <row r="470" spans="2:9" ht="15.75" customHeight="1">
      <c r="B470" s="24" t="s">
        <v>406</v>
      </c>
      <c r="C470" s="48">
        <v>39</v>
      </c>
      <c r="D470" s="12">
        <v>2857</v>
      </c>
      <c r="E470" s="12">
        <v>2690</v>
      </c>
      <c r="F470" s="12">
        <v>311</v>
      </c>
      <c r="G470" s="12">
        <v>9</v>
      </c>
      <c r="H470" s="12">
        <v>1</v>
      </c>
      <c r="I470" s="13">
        <v>5907</v>
      </c>
    </row>
    <row r="471" spans="2:9" ht="15.75" customHeight="1">
      <c r="B471" s="24" t="s">
        <v>407</v>
      </c>
      <c r="C471" s="48">
        <v>142</v>
      </c>
      <c r="D471" s="12">
        <v>5556</v>
      </c>
      <c r="E471" s="12">
        <v>5934</v>
      </c>
      <c r="F471" s="12">
        <v>509</v>
      </c>
      <c r="G471" s="12">
        <v>0</v>
      </c>
      <c r="H471" s="12">
        <v>10</v>
      </c>
      <c r="I471" s="13">
        <v>12151</v>
      </c>
    </row>
    <row r="472" spans="2:9" ht="15.75" customHeight="1">
      <c r="B472" s="24" t="s">
        <v>408</v>
      </c>
      <c r="C472" s="48">
        <v>317</v>
      </c>
      <c r="D472" s="12">
        <v>8791</v>
      </c>
      <c r="E472" s="12">
        <v>6480</v>
      </c>
      <c r="F472" s="12">
        <v>1664</v>
      </c>
      <c r="G472" s="12">
        <v>26</v>
      </c>
      <c r="H472" s="12">
        <v>7</v>
      </c>
      <c r="I472" s="13">
        <v>17285</v>
      </c>
    </row>
    <row r="473" spans="2:9" ht="15.75" customHeight="1">
      <c r="B473" s="24" t="s">
        <v>409</v>
      </c>
      <c r="C473" s="48">
        <v>18</v>
      </c>
      <c r="D473" s="12">
        <v>1170</v>
      </c>
      <c r="E473" s="12">
        <v>832</v>
      </c>
      <c r="F473" s="12">
        <v>55</v>
      </c>
      <c r="G473" s="12">
        <v>0</v>
      </c>
      <c r="H473" s="12">
        <v>3</v>
      </c>
      <c r="I473" s="13">
        <v>2078</v>
      </c>
    </row>
    <row r="474" spans="2:9" ht="15.75" customHeight="1">
      <c r="B474" s="24" t="s">
        <v>367</v>
      </c>
      <c r="C474" s="48">
        <v>138</v>
      </c>
      <c r="D474" s="12">
        <v>2008</v>
      </c>
      <c r="E474" s="12">
        <v>2125</v>
      </c>
      <c r="F474" s="12">
        <v>80</v>
      </c>
      <c r="G474" s="12">
        <v>2</v>
      </c>
      <c r="H474" s="12">
        <v>0</v>
      </c>
      <c r="I474" s="13">
        <v>4353</v>
      </c>
    </row>
    <row r="475" spans="2:9" ht="15.75" customHeight="1">
      <c r="B475" s="24" t="s">
        <v>410</v>
      </c>
      <c r="C475" s="48">
        <v>74</v>
      </c>
      <c r="D475" s="12">
        <v>3069</v>
      </c>
      <c r="E475" s="12">
        <v>3738</v>
      </c>
      <c r="F475" s="12">
        <v>416</v>
      </c>
      <c r="G475" s="12">
        <v>2</v>
      </c>
      <c r="H475" s="12">
        <v>3</v>
      </c>
      <c r="I475" s="13">
        <v>7302</v>
      </c>
    </row>
    <row r="476" spans="2:9" ht="15.75" customHeight="1">
      <c r="B476" s="24" t="s">
        <v>97</v>
      </c>
      <c r="C476" s="48">
        <v>616</v>
      </c>
      <c r="D476" s="12">
        <v>8050</v>
      </c>
      <c r="E476" s="12">
        <v>8933</v>
      </c>
      <c r="F476" s="12">
        <v>2926</v>
      </c>
      <c r="G476" s="12">
        <v>56</v>
      </c>
      <c r="H476" s="12">
        <v>368</v>
      </c>
      <c r="I476" s="13">
        <v>20949</v>
      </c>
    </row>
    <row r="477" spans="2:9" ht="15.75" customHeight="1">
      <c r="B477" s="24" t="s">
        <v>411</v>
      </c>
      <c r="C477" s="48">
        <v>61</v>
      </c>
      <c r="D477" s="12">
        <v>1806</v>
      </c>
      <c r="E477" s="12">
        <v>1679</v>
      </c>
      <c r="F477" s="12">
        <v>108</v>
      </c>
      <c r="G477" s="12">
        <v>0</v>
      </c>
      <c r="H477" s="12">
        <v>3</v>
      </c>
      <c r="I477" s="13">
        <v>3657</v>
      </c>
    </row>
    <row r="478" spans="2:9" ht="15.75" customHeight="1">
      <c r="B478" s="24" t="s">
        <v>412</v>
      </c>
      <c r="C478" s="48">
        <v>284</v>
      </c>
      <c r="D478" s="12">
        <v>12972</v>
      </c>
      <c r="E478" s="12">
        <v>11516</v>
      </c>
      <c r="F478" s="12">
        <v>1253</v>
      </c>
      <c r="G478" s="12">
        <v>32</v>
      </c>
      <c r="H478" s="12">
        <v>78</v>
      </c>
      <c r="I478" s="13">
        <v>26135</v>
      </c>
    </row>
    <row r="479" spans="2:9" ht="15.75" customHeight="1">
      <c r="B479" s="24" t="s">
        <v>210</v>
      </c>
      <c r="C479" s="48">
        <v>102</v>
      </c>
      <c r="D479" s="12">
        <v>5990</v>
      </c>
      <c r="E479" s="12">
        <v>5262</v>
      </c>
      <c r="F479" s="12">
        <v>490</v>
      </c>
      <c r="G479" s="12">
        <v>2</v>
      </c>
      <c r="H479" s="12">
        <v>12</v>
      </c>
      <c r="I479" s="13">
        <v>11858</v>
      </c>
    </row>
    <row r="480" spans="2:9" ht="15.75" customHeight="1">
      <c r="B480" s="24" t="s">
        <v>413</v>
      </c>
      <c r="C480" s="48">
        <v>96</v>
      </c>
      <c r="D480" s="12">
        <v>2227</v>
      </c>
      <c r="E480" s="12">
        <v>1974</v>
      </c>
      <c r="F480" s="12">
        <v>224</v>
      </c>
      <c r="G480" s="12">
        <v>7</v>
      </c>
      <c r="H480" s="12">
        <v>0</v>
      </c>
      <c r="I480" s="13">
        <v>4528</v>
      </c>
    </row>
    <row r="481" spans="2:9" ht="15.75" customHeight="1">
      <c r="B481" s="24" t="s">
        <v>211</v>
      </c>
      <c r="C481" s="48">
        <v>627</v>
      </c>
      <c r="D481" s="12">
        <v>2121</v>
      </c>
      <c r="E481" s="12">
        <v>1818</v>
      </c>
      <c r="F481" s="12">
        <v>822</v>
      </c>
      <c r="G481" s="12">
        <v>6</v>
      </c>
      <c r="H481" s="12">
        <v>10</v>
      </c>
      <c r="I481" s="13">
        <v>5404</v>
      </c>
    </row>
    <row r="482" spans="2:9" ht="15.75" customHeight="1">
      <c r="B482" s="24" t="s">
        <v>174</v>
      </c>
      <c r="C482" s="48">
        <v>13</v>
      </c>
      <c r="D482" s="12">
        <v>625</v>
      </c>
      <c r="E482" s="12">
        <v>616</v>
      </c>
      <c r="F482" s="12">
        <v>32</v>
      </c>
      <c r="G482" s="12">
        <v>0</v>
      </c>
      <c r="H482" s="12">
        <v>6</v>
      </c>
      <c r="I482" s="13">
        <v>1292</v>
      </c>
    </row>
    <row r="483" spans="2:9" ht="15.75" customHeight="1">
      <c r="B483" s="24" t="s">
        <v>233</v>
      </c>
      <c r="C483" s="48">
        <v>40</v>
      </c>
      <c r="D483" s="12">
        <v>1379</v>
      </c>
      <c r="E483" s="12">
        <v>1540</v>
      </c>
      <c r="F483" s="12">
        <v>258</v>
      </c>
      <c r="G483" s="12">
        <v>0</v>
      </c>
      <c r="H483" s="12">
        <v>0</v>
      </c>
      <c r="I483" s="13">
        <v>3217</v>
      </c>
    </row>
    <row r="484" spans="2:9" ht="15.75" customHeight="1">
      <c r="B484" s="24" t="s">
        <v>414</v>
      </c>
      <c r="C484" s="48">
        <v>451</v>
      </c>
      <c r="D484" s="12">
        <v>11526</v>
      </c>
      <c r="E484" s="12">
        <v>11416</v>
      </c>
      <c r="F484" s="12">
        <v>3344</v>
      </c>
      <c r="G484" s="12">
        <v>66</v>
      </c>
      <c r="H484" s="12">
        <v>15</v>
      </c>
      <c r="I484" s="13">
        <v>26818</v>
      </c>
    </row>
    <row r="485" spans="2:9" ht="15.75" customHeight="1">
      <c r="B485" s="27" t="s">
        <v>415</v>
      </c>
      <c r="C485" s="49">
        <v>4361</v>
      </c>
      <c r="D485" s="41">
        <v>42288</v>
      </c>
      <c r="E485" s="41">
        <v>44697</v>
      </c>
      <c r="F485" s="41">
        <v>13314</v>
      </c>
      <c r="G485" s="41">
        <v>7026</v>
      </c>
      <c r="H485" s="41">
        <v>15278</v>
      </c>
      <c r="I485" s="42">
        <v>126964</v>
      </c>
    </row>
    <row r="486" spans="2:9" ht="15.75" customHeight="1">
      <c r="B486" s="24" t="s">
        <v>416</v>
      </c>
      <c r="C486" s="48">
        <v>240</v>
      </c>
      <c r="D486" s="12">
        <v>2135</v>
      </c>
      <c r="E486" s="12">
        <v>2943</v>
      </c>
      <c r="F486" s="12">
        <v>1486</v>
      </c>
      <c r="G486" s="12">
        <v>134</v>
      </c>
      <c r="H486" s="12">
        <v>501</v>
      </c>
      <c r="I486" s="13">
        <v>7439</v>
      </c>
    </row>
    <row r="487" spans="2:9" ht="15.75" customHeight="1">
      <c r="B487" s="24" t="s">
        <v>417</v>
      </c>
      <c r="C487" s="48">
        <v>486</v>
      </c>
      <c r="D487" s="12">
        <v>2239</v>
      </c>
      <c r="E487" s="12">
        <v>2627</v>
      </c>
      <c r="F487" s="12">
        <v>1135</v>
      </c>
      <c r="G487" s="12">
        <v>726</v>
      </c>
      <c r="H487" s="12">
        <v>1957</v>
      </c>
      <c r="I487" s="13">
        <v>9170</v>
      </c>
    </row>
    <row r="488" spans="2:9" ht="15.75" customHeight="1">
      <c r="B488" s="24" t="s">
        <v>418</v>
      </c>
      <c r="C488" s="48">
        <v>4</v>
      </c>
      <c r="D488" s="12">
        <v>473</v>
      </c>
      <c r="E488" s="12">
        <v>319</v>
      </c>
      <c r="F488" s="12">
        <v>29</v>
      </c>
      <c r="G488" s="12">
        <v>27</v>
      </c>
      <c r="H488" s="12">
        <v>112</v>
      </c>
      <c r="I488" s="13">
        <v>964</v>
      </c>
    </row>
    <row r="489" spans="2:9" ht="15.75" customHeight="1">
      <c r="B489" s="24" t="s">
        <v>15</v>
      </c>
      <c r="C489" s="48">
        <v>153</v>
      </c>
      <c r="D489" s="12">
        <v>2149</v>
      </c>
      <c r="E489" s="12">
        <v>2425</v>
      </c>
      <c r="F489" s="12">
        <v>295</v>
      </c>
      <c r="G489" s="12">
        <v>516</v>
      </c>
      <c r="H489" s="12">
        <v>1558</v>
      </c>
      <c r="I489" s="13">
        <v>7096</v>
      </c>
    </row>
    <row r="490" spans="2:9" ht="15.75" customHeight="1">
      <c r="B490" s="24" t="s">
        <v>391</v>
      </c>
      <c r="C490" s="48">
        <v>37</v>
      </c>
      <c r="D490" s="12">
        <v>1004</v>
      </c>
      <c r="E490" s="12">
        <v>738</v>
      </c>
      <c r="F490" s="12">
        <v>283</v>
      </c>
      <c r="G490" s="12">
        <v>10</v>
      </c>
      <c r="H490" s="12">
        <v>35</v>
      </c>
      <c r="I490" s="13">
        <v>2107</v>
      </c>
    </row>
    <row r="491" spans="2:9" ht="15.75" customHeight="1">
      <c r="B491" s="24" t="s">
        <v>148</v>
      </c>
      <c r="C491" s="48">
        <v>48</v>
      </c>
      <c r="D491" s="12">
        <v>790</v>
      </c>
      <c r="E491" s="12">
        <v>687</v>
      </c>
      <c r="F491" s="12">
        <v>156</v>
      </c>
      <c r="G491" s="12">
        <v>96</v>
      </c>
      <c r="H491" s="12">
        <v>26</v>
      </c>
      <c r="I491" s="13">
        <v>1803</v>
      </c>
    </row>
    <row r="492" spans="2:9" ht="15.75" customHeight="1">
      <c r="B492" s="24" t="s">
        <v>419</v>
      </c>
      <c r="C492" s="48">
        <v>136</v>
      </c>
      <c r="D492" s="12">
        <v>1852</v>
      </c>
      <c r="E492" s="12">
        <v>1659</v>
      </c>
      <c r="F492" s="12">
        <v>238</v>
      </c>
      <c r="G492" s="12">
        <v>1025</v>
      </c>
      <c r="H492" s="12">
        <v>36</v>
      </c>
      <c r="I492" s="13">
        <v>4946</v>
      </c>
    </row>
    <row r="493" spans="2:9" ht="15.75" customHeight="1">
      <c r="B493" s="24" t="s">
        <v>420</v>
      </c>
      <c r="C493" s="48">
        <v>485</v>
      </c>
      <c r="D493" s="12">
        <v>1566</v>
      </c>
      <c r="E493" s="12">
        <v>1824</v>
      </c>
      <c r="F493" s="12">
        <v>891</v>
      </c>
      <c r="G493" s="12">
        <v>687</v>
      </c>
      <c r="H493" s="12">
        <v>2263</v>
      </c>
      <c r="I493" s="13">
        <v>7716</v>
      </c>
    </row>
    <row r="494" spans="2:9" ht="15.75" customHeight="1">
      <c r="B494" s="24" t="s">
        <v>421</v>
      </c>
      <c r="C494" s="48">
        <v>230</v>
      </c>
      <c r="D494" s="12">
        <v>1757</v>
      </c>
      <c r="E494" s="12">
        <v>2501</v>
      </c>
      <c r="F494" s="12">
        <v>800</v>
      </c>
      <c r="G494" s="12">
        <v>201</v>
      </c>
      <c r="H494" s="12">
        <v>271</v>
      </c>
      <c r="I494" s="13">
        <v>5760</v>
      </c>
    </row>
    <row r="495" spans="2:9" ht="15.75" customHeight="1">
      <c r="B495" s="24" t="s">
        <v>422</v>
      </c>
      <c r="C495" s="48">
        <v>308</v>
      </c>
      <c r="D495" s="12">
        <v>2632</v>
      </c>
      <c r="E495" s="12">
        <v>2862</v>
      </c>
      <c r="F495" s="12">
        <v>630</v>
      </c>
      <c r="G495" s="12">
        <v>738</v>
      </c>
      <c r="H495" s="12">
        <v>1377</v>
      </c>
      <c r="I495" s="13">
        <v>8547</v>
      </c>
    </row>
    <row r="496" spans="2:9" ht="15.75" customHeight="1">
      <c r="B496" s="24" t="s">
        <v>423</v>
      </c>
      <c r="C496" s="48">
        <v>74</v>
      </c>
      <c r="D496" s="12">
        <v>1191</v>
      </c>
      <c r="E496" s="12">
        <v>763</v>
      </c>
      <c r="F496" s="12">
        <v>406</v>
      </c>
      <c r="G496" s="12">
        <v>261</v>
      </c>
      <c r="H496" s="12">
        <v>9</v>
      </c>
      <c r="I496" s="13">
        <v>2704</v>
      </c>
    </row>
    <row r="497" spans="2:9" ht="15.75" customHeight="1">
      <c r="B497" s="24" t="s">
        <v>424</v>
      </c>
      <c r="C497" s="48">
        <v>28</v>
      </c>
      <c r="D497" s="12">
        <v>590</v>
      </c>
      <c r="E497" s="12">
        <v>378</v>
      </c>
      <c r="F497" s="12">
        <v>74</v>
      </c>
      <c r="G497" s="12">
        <v>13</v>
      </c>
      <c r="H497" s="12">
        <v>3</v>
      </c>
      <c r="I497" s="13">
        <v>1086</v>
      </c>
    </row>
    <row r="498" spans="2:9" ht="15.75" customHeight="1">
      <c r="B498" s="24" t="s">
        <v>425</v>
      </c>
      <c r="C498" s="48">
        <v>112</v>
      </c>
      <c r="D498" s="12">
        <v>1659</v>
      </c>
      <c r="E498" s="12">
        <v>1836</v>
      </c>
      <c r="F498" s="12">
        <v>299</v>
      </c>
      <c r="G498" s="12">
        <v>142</v>
      </c>
      <c r="H498" s="12">
        <v>236</v>
      </c>
      <c r="I498" s="13">
        <v>4284</v>
      </c>
    </row>
    <row r="499" spans="2:9" ht="15.75" customHeight="1">
      <c r="B499" s="24" t="s">
        <v>426</v>
      </c>
      <c r="C499" s="48">
        <v>78</v>
      </c>
      <c r="D499" s="12">
        <v>1006</v>
      </c>
      <c r="E499" s="12">
        <v>717</v>
      </c>
      <c r="F499" s="12">
        <v>262</v>
      </c>
      <c r="G499" s="12">
        <v>101</v>
      </c>
      <c r="H499" s="12">
        <v>38</v>
      </c>
      <c r="I499" s="13">
        <v>2202</v>
      </c>
    </row>
    <row r="500" spans="2:9" ht="15.75" customHeight="1">
      <c r="B500" s="24" t="s">
        <v>427</v>
      </c>
      <c r="C500" s="48">
        <v>69</v>
      </c>
      <c r="D500" s="12">
        <v>1320</v>
      </c>
      <c r="E500" s="12">
        <v>1096</v>
      </c>
      <c r="F500" s="12">
        <v>294</v>
      </c>
      <c r="G500" s="12">
        <v>105</v>
      </c>
      <c r="H500" s="12">
        <v>100</v>
      </c>
      <c r="I500" s="13">
        <v>2984</v>
      </c>
    </row>
    <row r="501" spans="2:9" ht="15.75" customHeight="1">
      <c r="B501" s="24" t="s">
        <v>428</v>
      </c>
      <c r="C501" s="48">
        <v>240</v>
      </c>
      <c r="D501" s="12">
        <v>3086</v>
      </c>
      <c r="E501" s="12">
        <v>3558</v>
      </c>
      <c r="F501" s="12">
        <v>1340</v>
      </c>
      <c r="G501" s="12">
        <v>107</v>
      </c>
      <c r="H501" s="12">
        <v>499</v>
      </c>
      <c r="I501" s="13">
        <v>8830</v>
      </c>
    </row>
    <row r="502" spans="2:9" ht="15.75" customHeight="1">
      <c r="B502" s="24" t="s">
        <v>93</v>
      </c>
      <c r="C502" s="48">
        <v>72</v>
      </c>
      <c r="D502" s="12">
        <v>2878</v>
      </c>
      <c r="E502" s="12">
        <v>2444</v>
      </c>
      <c r="F502" s="12">
        <v>192</v>
      </c>
      <c r="G502" s="12">
        <v>13</v>
      </c>
      <c r="H502" s="12">
        <v>6</v>
      </c>
      <c r="I502" s="13">
        <v>5605</v>
      </c>
    </row>
    <row r="503" spans="2:9" ht="15.75" customHeight="1">
      <c r="B503" s="24" t="s">
        <v>429</v>
      </c>
      <c r="C503" s="48">
        <v>173</v>
      </c>
      <c r="D503" s="12">
        <v>2241</v>
      </c>
      <c r="E503" s="12">
        <v>2386</v>
      </c>
      <c r="F503" s="12">
        <v>608</v>
      </c>
      <c r="G503" s="12">
        <v>236</v>
      </c>
      <c r="H503" s="12">
        <v>788</v>
      </c>
      <c r="I503" s="13">
        <v>6432</v>
      </c>
    </row>
    <row r="504" spans="2:9" ht="15.75" customHeight="1">
      <c r="B504" s="24" t="s">
        <v>101</v>
      </c>
      <c r="C504" s="48">
        <v>20</v>
      </c>
      <c r="D504" s="12">
        <v>1292</v>
      </c>
      <c r="E504" s="12">
        <v>1382</v>
      </c>
      <c r="F504" s="12">
        <v>125</v>
      </c>
      <c r="G504" s="12">
        <v>21</v>
      </c>
      <c r="H504" s="12">
        <v>19</v>
      </c>
      <c r="I504" s="13">
        <v>2859</v>
      </c>
    </row>
    <row r="505" spans="2:9" ht="15.75" customHeight="1">
      <c r="B505" s="24" t="s">
        <v>430</v>
      </c>
      <c r="C505" s="48">
        <v>205</v>
      </c>
      <c r="D505" s="12">
        <v>2638</v>
      </c>
      <c r="E505" s="12">
        <v>2765</v>
      </c>
      <c r="F505" s="12">
        <v>824</v>
      </c>
      <c r="G505" s="12">
        <v>418</v>
      </c>
      <c r="H505" s="12">
        <v>1711</v>
      </c>
      <c r="I505" s="13">
        <v>8561</v>
      </c>
    </row>
    <row r="506" spans="2:9" ht="15.75" customHeight="1">
      <c r="B506" s="24" t="s">
        <v>431</v>
      </c>
      <c r="C506" s="48">
        <v>371</v>
      </c>
      <c r="D506" s="12">
        <v>1228</v>
      </c>
      <c r="E506" s="12">
        <v>783</v>
      </c>
      <c r="F506" s="12">
        <v>117</v>
      </c>
      <c r="G506" s="12">
        <v>634</v>
      </c>
      <c r="H506" s="12">
        <v>3</v>
      </c>
      <c r="I506" s="13">
        <v>3136</v>
      </c>
    </row>
    <row r="507" spans="2:9" ht="15.75" customHeight="1">
      <c r="B507" s="24" t="s">
        <v>111</v>
      </c>
      <c r="C507" s="48">
        <v>116</v>
      </c>
      <c r="D507" s="12">
        <v>1341</v>
      </c>
      <c r="E507" s="12">
        <v>2035</v>
      </c>
      <c r="F507" s="12">
        <v>900</v>
      </c>
      <c r="G507" s="12">
        <v>14</v>
      </c>
      <c r="H507" s="12">
        <v>100</v>
      </c>
      <c r="I507" s="13">
        <v>4506</v>
      </c>
    </row>
    <row r="508" spans="2:9" ht="15.75" customHeight="1">
      <c r="B508" s="24" t="s">
        <v>432</v>
      </c>
      <c r="C508" s="48">
        <v>104</v>
      </c>
      <c r="D508" s="12">
        <v>579</v>
      </c>
      <c r="E508" s="12">
        <v>617</v>
      </c>
      <c r="F508" s="12">
        <v>284</v>
      </c>
      <c r="G508" s="12">
        <v>79</v>
      </c>
      <c r="H508" s="12">
        <v>271</v>
      </c>
      <c r="I508" s="13">
        <v>1934</v>
      </c>
    </row>
    <row r="509" spans="2:9" ht="15.75" customHeight="1">
      <c r="B509" s="24" t="s">
        <v>433</v>
      </c>
      <c r="C509" s="48">
        <v>445</v>
      </c>
      <c r="D509" s="12">
        <v>3520</v>
      </c>
      <c r="E509" s="12">
        <v>4523</v>
      </c>
      <c r="F509" s="12">
        <v>1338</v>
      </c>
      <c r="G509" s="12">
        <v>576</v>
      </c>
      <c r="H509" s="12">
        <v>3231</v>
      </c>
      <c r="I509" s="13">
        <v>13633</v>
      </c>
    </row>
    <row r="510" spans="2:9" ht="15.75" customHeight="1">
      <c r="B510" s="24" t="s">
        <v>233</v>
      </c>
      <c r="C510" s="48">
        <v>37</v>
      </c>
      <c r="D510" s="12">
        <v>369</v>
      </c>
      <c r="E510" s="12">
        <v>208</v>
      </c>
      <c r="F510" s="12">
        <v>84</v>
      </c>
      <c r="G510" s="12">
        <v>36</v>
      </c>
      <c r="H510" s="12">
        <v>48</v>
      </c>
      <c r="I510" s="13">
        <v>782</v>
      </c>
    </row>
    <row r="511" spans="2:9" ht="15.75" customHeight="1">
      <c r="B511" s="24" t="s">
        <v>190</v>
      </c>
      <c r="C511" s="48">
        <v>68</v>
      </c>
      <c r="D511" s="12">
        <v>435</v>
      </c>
      <c r="E511" s="12">
        <v>331</v>
      </c>
      <c r="F511" s="12">
        <v>100</v>
      </c>
      <c r="G511" s="12">
        <v>84</v>
      </c>
      <c r="H511" s="12">
        <v>69</v>
      </c>
      <c r="I511" s="13">
        <v>1087</v>
      </c>
    </row>
    <row r="512" spans="2:9" ht="15.75" customHeight="1">
      <c r="B512" s="24" t="s">
        <v>434</v>
      </c>
      <c r="C512" s="48">
        <v>22</v>
      </c>
      <c r="D512" s="12">
        <v>318</v>
      </c>
      <c r="E512" s="12">
        <v>290</v>
      </c>
      <c r="F512" s="12">
        <v>124</v>
      </c>
      <c r="G512" s="12">
        <v>26</v>
      </c>
      <c r="H512" s="12">
        <v>11</v>
      </c>
      <c r="I512" s="13">
        <v>791</v>
      </c>
    </row>
    <row r="513" spans="2:9" ht="15.75" customHeight="1">
      <c r="B513" s="27" t="s">
        <v>435</v>
      </c>
      <c r="C513" s="49">
        <v>57</v>
      </c>
      <c r="D513" s="41">
        <v>1587</v>
      </c>
      <c r="E513" s="41">
        <v>1023</v>
      </c>
      <c r="F513" s="41">
        <v>474</v>
      </c>
      <c r="G513" s="41">
        <v>12</v>
      </c>
      <c r="H513" s="41">
        <v>0</v>
      </c>
      <c r="I513" s="42">
        <v>3153</v>
      </c>
    </row>
    <row r="514" spans="2:9" ht="15.75" customHeight="1">
      <c r="B514" s="24" t="s">
        <v>436</v>
      </c>
      <c r="C514" s="48">
        <v>47</v>
      </c>
      <c r="D514" s="12">
        <v>1486</v>
      </c>
      <c r="E514" s="12">
        <v>936</v>
      </c>
      <c r="F514" s="12">
        <v>435</v>
      </c>
      <c r="G514" s="12">
        <v>12</v>
      </c>
      <c r="H514" s="12">
        <v>0</v>
      </c>
      <c r="I514" s="13">
        <v>2916</v>
      </c>
    </row>
    <row r="515" spans="2:9" ht="15.75" customHeight="1">
      <c r="B515" s="24" t="s">
        <v>492</v>
      </c>
      <c r="C515" s="48">
        <v>10</v>
      </c>
      <c r="D515" s="12">
        <v>101</v>
      </c>
      <c r="E515" s="12">
        <v>87</v>
      </c>
      <c r="F515" s="12">
        <v>39</v>
      </c>
      <c r="G515" s="12">
        <v>0</v>
      </c>
      <c r="H515" s="12">
        <v>0</v>
      </c>
      <c r="I515" s="13">
        <v>237</v>
      </c>
    </row>
    <row r="516" spans="2:9" ht="15.75" customHeight="1">
      <c r="B516" s="27" t="s">
        <v>438</v>
      </c>
      <c r="C516" s="49">
        <v>1375</v>
      </c>
      <c r="D516" s="41">
        <v>7658</v>
      </c>
      <c r="E516" s="41">
        <v>7871</v>
      </c>
      <c r="F516" s="41">
        <v>2202</v>
      </c>
      <c r="G516" s="41">
        <v>1004</v>
      </c>
      <c r="H516" s="41">
        <v>474</v>
      </c>
      <c r="I516" s="42">
        <v>20584</v>
      </c>
    </row>
    <row r="517" spans="2:9" ht="15.75" customHeight="1">
      <c r="B517" s="24" t="s">
        <v>439</v>
      </c>
      <c r="C517" s="48">
        <v>76</v>
      </c>
      <c r="D517" s="12">
        <v>506</v>
      </c>
      <c r="E517" s="12">
        <v>503</v>
      </c>
      <c r="F517" s="12">
        <v>114</v>
      </c>
      <c r="G517" s="12">
        <v>13</v>
      </c>
      <c r="H517" s="12">
        <v>2</v>
      </c>
      <c r="I517" s="13">
        <v>1214</v>
      </c>
    </row>
    <row r="518" spans="2:9" ht="15.75" customHeight="1">
      <c r="B518" s="24" t="s">
        <v>440</v>
      </c>
      <c r="C518" s="48">
        <v>13</v>
      </c>
      <c r="D518" s="12">
        <v>174</v>
      </c>
      <c r="E518" s="12">
        <v>92</v>
      </c>
      <c r="F518" s="12">
        <v>26</v>
      </c>
      <c r="G518" s="12">
        <v>8</v>
      </c>
      <c r="H518" s="12">
        <v>0</v>
      </c>
      <c r="I518" s="13">
        <v>313</v>
      </c>
    </row>
    <row r="519" spans="2:9" ht="15.75" customHeight="1">
      <c r="B519" s="24" t="s">
        <v>441</v>
      </c>
      <c r="C519" s="48">
        <v>70</v>
      </c>
      <c r="D519" s="12">
        <v>146</v>
      </c>
      <c r="E519" s="12">
        <v>207</v>
      </c>
      <c r="F519" s="12">
        <v>6</v>
      </c>
      <c r="G519" s="12">
        <v>4</v>
      </c>
      <c r="H519" s="12">
        <v>0</v>
      </c>
      <c r="I519" s="13">
        <v>433</v>
      </c>
    </row>
    <row r="520" spans="2:9" ht="15.75" customHeight="1">
      <c r="B520" s="24" t="s">
        <v>442</v>
      </c>
      <c r="C520" s="48">
        <v>18</v>
      </c>
      <c r="D520" s="12">
        <v>32</v>
      </c>
      <c r="E520" s="12">
        <v>36</v>
      </c>
      <c r="F520" s="12">
        <v>2</v>
      </c>
      <c r="G520" s="12">
        <v>3</v>
      </c>
      <c r="H520" s="12">
        <v>0</v>
      </c>
      <c r="I520" s="13">
        <v>91</v>
      </c>
    </row>
    <row r="521" spans="2:9" ht="15.75" customHeight="1">
      <c r="B521" s="24" t="s">
        <v>443</v>
      </c>
      <c r="C521" s="48">
        <v>50</v>
      </c>
      <c r="D521" s="12">
        <v>548</v>
      </c>
      <c r="E521" s="12">
        <v>628</v>
      </c>
      <c r="F521" s="12">
        <v>84</v>
      </c>
      <c r="G521" s="12">
        <v>32</v>
      </c>
      <c r="H521" s="12">
        <v>16</v>
      </c>
      <c r="I521" s="13">
        <v>1358</v>
      </c>
    </row>
    <row r="522" spans="2:9" ht="15.75" customHeight="1">
      <c r="B522" s="24" t="s">
        <v>493</v>
      </c>
      <c r="C522" s="48">
        <v>1</v>
      </c>
      <c r="D522" s="12">
        <v>64</v>
      </c>
      <c r="E522" s="12">
        <v>87</v>
      </c>
      <c r="F522" s="12">
        <v>20</v>
      </c>
      <c r="G522" s="12">
        <v>5</v>
      </c>
      <c r="H522" s="12">
        <v>1</v>
      </c>
      <c r="I522" s="13">
        <v>178</v>
      </c>
    </row>
    <row r="523" spans="2:9" ht="15.75" customHeight="1">
      <c r="B523" s="24" t="s">
        <v>445</v>
      </c>
      <c r="C523" s="48">
        <v>3</v>
      </c>
      <c r="D523" s="12">
        <v>59</v>
      </c>
      <c r="E523" s="12">
        <v>79</v>
      </c>
      <c r="F523" s="12">
        <v>4</v>
      </c>
      <c r="G523" s="12">
        <v>5</v>
      </c>
      <c r="H523" s="12">
        <v>0</v>
      </c>
      <c r="I523" s="13">
        <v>150</v>
      </c>
    </row>
    <row r="524" spans="2:9" ht="15.75" customHeight="1">
      <c r="B524" s="24" t="s">
        <v>446</v>
      </c>
      <c r="C524" s="48">
        <v>90</v>
      </c>
      <c r="D524" s="12">
        <v>454</v>
      </c>
      <c r="E524" s="12">
        <v>625</v>
      </c>
      <c r="F524" s="12">
        <v>159</v>
      </c>
      <c r="G524" s="12">
        <v>13</v>
      </c>
      <c r="H524" s="12">
        <v>5</v>
      </c>
      <c r="I524" s="13">
        <v>1346</v>
      </c>
    </row>
    <row r="525" spans="2:9" ht="15.75" customHeight="1">
      <c r="B525" s="24" t="s">
        <v>447</v>
      </c>
      <c r="C525" s="48">
        <v>50</v>
      </c>
      <c r="D525" s="12">
        <v>207</v>
      </c>
      <c r="E525" s="12">
        <v>209</v>
      </c>
      <c r="F525" s="12">
        <v>38</v>
      </c>
      <c r="G525" s="12">
        <v>8</v>
      </c>
      <c r="H525" s="12">
        <v>3</v>
      </c>
      <c r="I525" s="13">
        <v>515</v>
      </c>
    </row>
    <row r="526" spans="2:9" ht="15.75" customHeight="1">
      <c r="B526" s="24" t="s">
        <v>448</v>
      </c>
      <c r="C526" s="48">
        <v>6</v>
      </c>
      <c r="D526" s="12">
        <v>31</v>
      </c>
      <c r="E526" s="12">
        <v>26</v>
      </c>
      <c r="F526" s="12">
        <v>2</v>
      </c>
      <c r="G526" s="12">
        <v>0</v>
      </c>
      <c r="H526" s="12">
        <v>0</v>
      </c>
      <c r="I526" s="13">
        <v>65</v>
      </c>
    </row>
    <row r="527" spans="2:9" ht="15.75" customHeight="1">
      <c r="B527" s="24" t="s">
        <v>401</v>
      </c>
      <c r="C527" s="48">
        <v>3</v>
      </c>
      <c r="D527" s="12">
        <v>39</v>
      </c>
      <c r="E527" s="12">
        <v>44</v>
      </c>
      <c r="F527" s="12">
        <v>6</v>
      </c>
      <c r="G527" s="12">
        <v>0</v>
      </c>
      <c r="H527" s="12">
        <v>0</v>
      </c>
      <c r="I527" s="13">
        <v>92</v>
      </c>
    </row>
    <row r="528" spans="2:9" ht="15.75" customHeight="1">
      <c r="B528" s="24" t="s">
        <v>449</v>
      </c>
      <c r="C528" s="48">
        <v>313</v>
      </c>
      <c r="D528" s="12">
        <v>230</v>
      </c>
      <c r="E528" s="12">
        <v>318</v>
      </c>
      <c r="F528" s="12">
        <v>26</v>
      </c>
      <c r="G528" s="12">
        <v>2</v>
      </c>
      <c r="H528" s="12">
        <v>0</v>
      </c>
      <c r="I528" s="13">
        <v>889</v>
      </c>
    </row>
    <row r="529" spans="2:9" ht="15.75" customHeight="1">
      <c r="B529" s="24" t="s">
        <v>450</v>
      </c>
      <c r="C529" s="48">
        <v>27</v>
      </c>
      <c r="D529" s="12">
        <v>797</v>
      </c>
      <c r="E529" s="12">
        <v>742</v>
      </c>
      <c r="F529" s="12">
        <v>58</v>
      </c>
      <c r="G529" s="12">
        <v>36</v>
      </c>
      <c r="H529" s="12">
        <v>7</v>
      </c>
      <c r="I529" s="13">
        <v>1667</v>
      </c>
    </row>
    <row r="530" spans="2:9" ht="15.75" customHeight="1">
      <c r="B530" s="24" t="s">
        <v>451</v>
      </c>
      <c r="C530" s="48">
        <v>202</v>
      </c>
      <c r="D530" s="12">
        <v>1591</v>
      </c>
      <c r="E530" s="12">
        <v>1359</v>
      </c>
      <c r="F530" s="12">
        <v>702</v>
      </c>
      <c r="G530" s="12">
        <v>568</v>
      </c>
      <c r="H530" s="12">
        <v>376</v>
      </c>
      <c r="I530" s="13">
        <v>4798</v>
      </c>
    </row>
    <row r="531" spans="2:9" ht="15.75" customHeight="1">
      <c r="B531" s="24" t="s">
        <v>452</v>
      </c>
      <c r="C531" s="48">
        <v>155</v>
      </c>
      <c r="D531" s="12">
        <v>783</v>
      </c>
      <c r="E531" s="12">
        <v>747</v>
      </c>
      <c r="F531" s="12">
        <v>174</v>
      </c>
      <c r="G531" s="12">
        <v>113</v>
      </c>
      <c r="H531" s="12">
        <v>27</v>
      </c>
      <c r="I531" s="13">
        <v>1999</v>
      </c>
    </row>
    <row r="532" spans="2:9" ht="15.75" customHeight="1">
      <c r="B532" s="24" t="s">
        <v>453</v>
      </c>
      <c r="C532" s="48">
        <v>255</v>
      </c>
      <c r="D532" s="12">
        <v>1896</v>
      </c>
      <c r="E532" s="12">
        <v>1996</v>
      </c>
      <c r="F532" s="12">
        <v>745</v>
      </c>
      <c r="G532" s="12">
        <v>181</v>
      </c>
      <c r="H532" s="12">
        <v>37</v>
      </c>
      <c r="I532" s="13">
        <v>5110</v>
      </c>
    </row>
    <row r="533" spans="2:9" ht="15.75" customHeight="1">
      <c r="B533" s="24" t="s">
        <v>454</v>
      </c>
      <c r="C533" s="48">
        <v>43</v>
      </c>
      <c r="D533" s="12">
        <v>101</v>
      </c>
      <c r="E533" s="12">
        <v>173</v>
      </c>
      <c r="F533" s="12">
        <v>36</v>
      </c>
      <c r="G533" s="12">
        <v>13</v>
      </c>
      <c r="H533" s="12">
        <v>0</v>
      </c>
      <c r="I533" s="13">
        <v>366</v>
      </c>
    </row>
    <row r="534" spans="2:9" ht="15.75" customHeight="1">
      <c r="B534" s="30" t="s">
        <v>494</v>
      </c>
      <c r="C534" s="50">
        <v>86016</v>
      </c>
      <c r="D534" s="44">
        <v>1030366</v>
      </c>
      <c r="E534" s="44">
        <v>1035358</v>
      </c>
      <c r="F534" s="44">
        <v>353531</v>
      </c>
      <c r="G534" s="44">
        <v>45648</v>
      </c>
      <c r="H534" s="44">
        <v>60321</v>
      </c>
      <c r="I534" s="45">
        <v>2611240</v>
      </c>
    </row>
    <row r="535" spans="2:9" ht="15.75" customHeight="1">
      <c r="C535" s="12"/>
      <c r="D535" s="12"/>
      <c r="E535" s="12"/>
      <c r="F535" s="12"/>
      <c r="G535" s="12"/>
      <c r="H535" s="12"/>
      <c r="I535" s="12"/>
    </row>
    <row r="536" spans="2:9" ht="15.75" customHeight="1">
      <c r="C536" s="12"/>
      <c r="D536" s="12"/>
      <c r="E536" s="12"/>
      <c r="F536" s="12"/>
      <c r="G536" s="12"/>
      <c r="H536" s="12"/>
      <c r="I536" s="12"/>
    </row>
    <row r="537" spans="2:9" ht="15.75" customHeight="1">
      <c r="C537" s="12"/>
      <c r="D537" s="12"/>
      <c r="E537" s="12"/>
      <c r="F537" s="12"/>
      <c r="G537" s="12"/>
      <c r="H537" s="12"/>
      <c r="I537" s="12"/>
    </row>
    <row r="538" spans="2:9" ht="15.75" customHeight="1">
      <c r="C538" s="12"/>
      <c r="D538" s="12"/>
      <c r="E538" s="12"/>
      <c r="F538" s="12"/>
      <c r="G538" s="12"/>
      <c r="H538" s="12"/>
      <c r="I538" s="12"/>
    </row>
    <row r="539" spans="2:9" ht="15.75" customHeight="1">
      <c r="C539" s="12"/>
      <c r="D539" s="12"/>
      <c r="E539" s="12"/>
      <c r="F539" s="12"/>
      <c r="G539" s="12"/>
      <c r="H539" s="12"/>
      <c r="I539" s="12"/>
    </row>
    <row r="540" spans="2:9" ht="15.75" customHeight="1">
      <c r="C540" s="12"/>
      <c r="D540" s="12"/>
      <c r="E540" s="12"/>
      <c r="F540" s="12"/>
      <c r="G540" s="12"/>
      <c r="H540" s="12"/>
      <c r="I540" s="12"/>
    </row>
    <row r="541" spans="2:9" ht="15.75" customHeight="1">
      <c r="C541" s="12"/>
      <c r="D541" s="12"/>
      <c r="E541" s="12"/>
      <c r="F541" s="12"/>
      <c r="G541" s="12"/>
      <c r="H541" s="12"/>
      <c r="I541" s="12"/>
    </row>
    <row r="542" spans="2:9" ht="15.75" customHeight="1">
      <c r="C542" s="12"/>
      <c r="D542" s="12"/>
      <c r="E542" s="12"/>
      <c r="F542" s="12"/>
      <c r="G542" s="12"/>
      <c r="H542" s="12"/>
      <c r="I542" s="12"/>
    </row>
    <row r="543" spans="2:9" ht="15.75" customHeight="1">
      <c r="C543" s="12"/>
      <c r="D543" s="12"/>
      <c r="E543" s="12"/>
      <c r="F543" s="12"/>
      <c r="G543" s="12"/>
      <c r="H543" s="12"/>
      <c r="I543" s="12"/>
    </row>
    <row r="544" spans="2:9" ht="15.75" customHeight="1">
      <c r="C544" s="12"/>
      <c r="D544" s="12"/>
      <c r="E544" s="12"/>
      <c r="F544" s="12"/>
      <c r="G544" s="12"/>
      <c r="H544" s="12"/>
      <c r="I544" s="12"/>
    </row>
    <row r="545" spans="3:9" ht="15.75" customHeight="1">
      <c r="C545" s="12"/>
      <c r="D545" s="12"/>
      <c r="E545" s="12"/>
      <c r="F545" s="12"/>
      <c r="G545" s="12"/>
      <c r="H545" s="12"/>
      <c r="I545" s="12"/>
    </row>
    <row r="546" spans="3:9" ht="15.75" customHeight="1">
      <c r="C546" s="12"/>
      <c r="D546" s="12"/>
      <c r="E546" s="12"/>
      <c r="F546" s="12"/>
      <c r="G546" s="12"/>
      <c r="H546" s="12"/>
      <c r="I546" s="12"/>
    </row>
    <row r="547" spans="3:9" ht="15.75" customHeight="1">
      <c r="C547" s="12"/>
      <c r="D547" s="12"/>
      <c r="E547" s="12"/>
      <c r="F547" s="12"/>
      <c r="G547" s="12"/>
      <c r="H547" s="12"/>
      <c r="I547" s="12"/>
    </row>
    <row r="548" spans="3:9" ht="15.75" customHeight="1">
      <c r="C548" s="12"/>
      <c r="D548" s="12"/>
      <c r="E548" s="12"/>
      <c r="F548" s="12"/>
      <c r="G548" s="12"/>
      <c r="H548" s="12"/>
      <c r="I548" s="12"/>
    </row>
    <row r="549" spans="3:9" ht="15.75" customHeight="1">
      <c r="C549" s="12"/>
      <c r="D549" s="12"/>
      <c r="E549" s="12"/>
      <c r="F549" s="12"/>
      <c r="G549" s="12"/>
      <c r="H549" s="12"/>
      <c r="I549" s="12"/>
    </row>
    <row r="550" spans="3:9" ht="15.75" customHeight="1">
      <c r="C550" s="12"/>
      <c r="D550" s="12"/>
      <c r="E550" s="12"/>
      <c r="F550" s="12"/>
      <c r="G550" s="12"/>
      <c r="H550" s="12"/>
      <c r="I550" s="12"/>
    </row>
    <row r="551" spans="3:9" ht="15.75" customHeight="1">
      <c r="C551" s="12"/>
      <c r="D551" s="12"/>
      <c r="E551" s="12"/>
      <c r="F551" s="12"/>
      <c r="G551" s="12"/>
      <c r="H551" s="12"/>
      <c r="I551" s="12"/>
    </row>
    <row r="552" spans="3:9" ht="15.75" customHeight="1">
      <c r="C552" s="12"/>
      <c r="D552" s="12"/>
      <c r="E552" s="12"/>
      <c r="F552" s="12"/>
      <c r="G552" s="12"/>
      <c r="H552" s="12"/>
      <c r="I552" s="12"/>
    </row>
    <row r="553" spans="3:9" ht="15.75" customHeight="1">
      <c r="C553" s="12"/>
      <c r="D553" s="12"/>
      <c r="E553" s="12"/>
      <c r="F553" s="12"/>
      <c r="G553" s="12"/>
      <c r="H553" s="12"/>
      <c r="I553" s="12"/>
    </row>
    <row r="554" spans="3:9" ht="15.75" customHeight="1">
      <c r="C554" s="12"/>
      <c r="D554" s="12"/>
      <c r="E554" s="12"/>
      <c r="F554" s="12"/>
      <c r="G554" s="12"/>
      <c r="H554" s="12"/>
      <c r="I554" s="12"/>
    </row>
    <row r="555" spans="3:9" ht="15.75" customHeight="1">
      <c r="C555" s="12"/>
      <c r="D555" s="12"/>
      <c r="E555" s="12"/>
      <c r="F555" s="12"/>
      <c r="G555" s="12"/>
      <c r="H555" s="12"/>
      <c r="I555" s="12"/>
    </row>
    <row r="556" spans="3:9" ht="15.75" customHeight="1">
      <c r="C556" s="12"/>
      <c r="D556" s="12"/>
      <c r="E556" s="12"/>
      <c r="F556" s="12"/>
      <c r="G556" s="12"/>
      <c r="H556" s="12"/>
      <c r="I556" s="12"/>
    </row>
    <row r="557" spans="3:9" ht="15.75" customHeight="1">
      <c r="C557" s="12"/>
      <c r="D557" s="12"/>
      <c r="E557" s="12"/>
      <c r="F557" s="12"/>
      <c r="G557" s="12"/>
      <c r="H557" s="12"/>
      <c r="I557" s="12"/>
    </row>
    <row r="558" spans="3:9" ht="15.75" customHeight="1">
      <c r="C558" s="12"/>
      <c r="D558" s="12"/>
      <c r="E558" s="12"/>
      <c r="F558" s="12"/>
      <c r="G558" s="12"/>
      <c r="H558" s="12"/>
      <c r="I558" s="12"/>
    </row>
    <row r="559" spans="3:9" ht="15.75" customHeight="1">
      <c r="C559" s="12"/>
      <c r="D559" s="12"/>
      <c r="E559" s="12"/>
      <c r="F559" s="12"/>
      <c r="G559" s="12"/>
      <c r="H559" s="12"/>
      <c r="I559" s="12"/>
    </row>
    <row r="560" spans="3:9" ht="15.75" customHeight="1">
      <c r="C560" s="12"/>
      <c r="D560" s="12"/>
      <c r="E560" s="12"/>
      <c r="F560" s="12"/>
      <c r="G560" s="12"/>
      <c r="H560" s="12"/>
      <c r="I560" s="12"/>
    </row>
    <row r="561" spans="3:9" ht="15.75" customHeight="1">
      <c r="C561" s="12"/>
      <c r="D561" s="12"/>
      <c r="E561" s="12"/>
      <c r="F561" s="12"/>
      <c r="G561" s="12"/>
      <c r="H561" s="12"/>
      <c r="I561" s="12"/>
    </row>
    <row r="562" spans="3:9" ht="15.75" customHeight="1">
      <c r="C562" s="12"/>
      <c r="D562" s="12"/>
      <c r="E562" s="12"/>
      <c r="F562" s="12"/>
      <c r="G562" s="12"/>
      <c r="H562" s="12"/>
      <c r="I562" s="12"/>
    </row>
    <row r="563" spans="3:9" ht="15.75" customHeight="1">
      <c r="C563" s="12"/>
      <c r="D563" s="12"/>
      <c r="E563" s="12"/>
      <c r="F563" s="12"/>
      <c r="G563" s="12"/>
      <c r="H563" s="12"/>
      <c r="I563" s="12"/>
    </row>
    <row r="564" spans="3:9" ht="15.75" customHeight="1">
      <c r="C564" s="12"/>
      <c r="D564" s="12"/>
      <c r="E564" s="12"/>
      <c r="F564" s="12"/>
      <c r="G564" s="12"/>
      <c r="H564" s="12"/>
      <c r="I564" s="12"/>
    </row>
    <row r="565" spans="3:9" ht="15.75" customHeight="1">
      <c r="C565" s="12"/>
      <c r="D565" s="12"/>
      <c r="E565" s="12"/>
      <c r="F565" s="12"/>
      <c r="G565" s="12"/>
      <c r="H565" s="12"/>
      <c r="I565" s="12"/>
    </row>
    <row r="566" spans="3:9" ht="15.75" customHeight="1">
      <c r="C566" s="12"/>
      <c r="D566" s="12"/>
      <c r="E566" s="12"/>
      <c r="F566" s="12"/>
      <c r="G566" s="12"/>
      <c r="H566" s="12"/>
      <c r="I566" s="12"/>
    </row>
    <row r="567" spans="3:9" ht="15.75" customHeight="1">
      <c r="C567" s="12"/>
      <c r="D567" s="12"/>
      <c r="E567" s="12"/>
      <c r="F567" s="12"/>
      <c r="G567" s="12"/>
      <c r="H567" s="12"/>
      <c r="I567" s="12"/>
    </row>
    <row r="568" spans="3:9" ht="15.75" customHeight="1">
      <c r="C568" s="12"/>
      <c r="D568" s="12"/>
      <c r="E568" s="12"/>
      <c r="F568" s="12"/>
      <c r="G568" s="12"/>
      <c r="H568" s="12"/>
      <c r="I568" s="12"/>
    </row>
    <row r="569" spans="3:9" ht="15.75" customHeight="1">
      <c r="C569" s="12"/>
      <c r="D569" s="12"/>
      <c r="E569" s="12"/>
      <c r="F569" s="12"/>
      <c r="G569" s="12"/>
      <c r="H569" s="12"/>
      <c r="I569" s="12"/>
    </row>
    <row r="570" spans="3:9" ht="15.75" customHeight="1">
      <c r="C570" s="12"/>
      <c r="D570" s="12"/>
      <c r="E570" s="12"/>
      <c r="F570" s="12"/>
      <c r="G570" s="12"/>
      <c r="H570" s="12"/>
      <c r="I570" s="12"/>
    </row>
    <row r="571" spans="3:9" ht="15.75" customHeight="1">
      <c r="C571" s="12"/>
      <c r="D571" s="12"/>
      <c r="E571" s="12"/>
      <c r="F571" s="12"/>
      <c r="G571" s="12"/>
      <c r="H571" s="12"/>
      <c r="I571" s="12"/>
    </row>
    <row r="572" spans="3:9" ht="15.75" customHeight="1">
      <c r="C572" s="12"/>
      <c r="D572" s="12"/>
      <c r="E572" s="12"/>
      <c r="F572" s="12"/>
      <c r="G572" s="12"/>
      <c r="H572" s="12"/>
      <c r="I572" s="12"/>
    </row>
    <row r="573" spans="3:9" ht="15.75" customHeight="1">
      <c r="C573" s="12"/>
      <c r="D573" s="12"/>
      <c r="E573" s="12"/>
      <c r="F573" s="12"/>
      <c r="G573" s="12"/>
      <c r="H573" s="12"/>
      <c r="I573" s="12"/>
    </row>
    <row r="574" spans="3:9" ht="15.75" customHeight="1">
      <c r="C574" s="12"/>
      <c r="D574" s="12"/>
      <c r="E574" s="12"/>
      <c r="F574" s="12"/>
      <c r="G574" s="12"/>
      <c r="H574" s="12"/>
      <c r="I574" s="12"/>
    </row>
    <row r="575" spans="3:9" ht="15.75" customHeight="1">
      <c r="C575" s="12"/>
      <c r="D575" s="12"/>
      <c r="E575" s="12"/>
      <c r="F575" s="12"/>
      <c r="G575" s="12"/>
      <c r="H575" s="12"/>
      <c r="I575" s="12"/>
    </row>
    <row r="576" spans="3:9" ht="15.75" customHeight="1">
      <c r="C576" s="12"/>
      <c r="D576" s="12"/>
      <c r="E576" s="12"/>
      <c r="F576" s="12"/>
      <c r="G576" s="12"/>
      <c r="H576" s="12"/>
      <c r="I576" s="12"/>
    </row>
    <row r="577" spans="3:9" ht="15.75" customHeight="1">
      <c r="C577" s="12"/>
      <c r="D577" s="12"/>
      <c r="E577" s="12"/>
      <c r="F577" s="12"/>
      <c r="G577" s="12"/>
      <c r="H577" s="12"/>
      <c r="I577" s="12"/>
    </row>
    <row r="578" spans="3:9" ht="15.75" customHeight="1">
      <c r="C578" s="12"/>
      <c r="D578" s="12"/>
      <c r="E578" s="12"/>
      <c r="F578" s="12"/>
      <c r="G578" s="12"/>
      <c r="H578" s="12"/>
      <c r="I578" s="12"/>
    </row>
    <row r="579" spans="3:9" ht="15.75" customHeight="1">
      <c r="C579" s="12"/>
      <c r="D579" s="12"/>
      <c r="E579" s="12"/>
      <c r="F579" s="12"/>
      <c r="G579" s="12"/>
      <c r="H579" s="12"/>
      <c r="I579" s="12"/>
    </row>
    <row r="580" spans="3:9" ht="15.75" customHeight="1">
      <c r="C580" s="12"/>
      <c r="D580" s="12"/>
      <c r="E580" s="12"/>
      <c r="F580" s="12"/>
      <c r="G580" s="12"/>
      <c r="H580" s="12"/>
      <c r="I580" s="12"/>
    </row>
    <row r="581" spans="3:9" ht="15.75" customHeight="1">
      <c r="C581" s="12"/>
      <c r="D581" s="12"/>
      <c r="E581" s="12"/>
      <c r="F581" s="12"/>
      <c r="G581" s="12"/>
      <c r="H581" s="12"/>
      <c r="I581" s="12"/>
    </row>
    <row r="582" spans="3:9" ht="15.75" customHeight="1">
      <c r="C582" s="12"/>
      <c r="D582" s="12"/>
      <c r="E582" s="12"/>
      <c r="F582" s="12"/>
      <c r="G582" s="12"/>
      <c r="H582" s="12"/>
      <c r="I582" s="12"/>
    </row>
    <row r="583" spans="3:9" ht="15.75" customHeight="1">
      <c r="C583" s="12"/>
      <c r="D583" s="12"/>
      <c r="E583" s="12"/>
      <c r="F583" s="12"/>
      <c r="G583" s="12"/>
      <c r="H583" s="12"/>
      <c r="I583" s="12"/>
    </row>
    <row r="584" spans="3:9" ht="15.75" customHeight="1">
      <c r="C584" s="12"/>
      <c r="D584" s="12"/>
      <c r="E584" s="12"/>
      <c r="F584" s="12"/>
      <c r="G584" s="12"/>
      <c r="H584" s="12"/>
      <c r="I584" s="12"/>
    </row>
    <row r="585" spans="3:9" ht="15.75" customHeight="1">
      <c r="C585" s="12"/>
      <c r="D585" s="12"/>
      <c r="E585" s="12"/>
      <c r="F585" s="12"/>
      <c r="G585" s="12"/>
      <c r="H585" s="12"/>
      <c r="I585" s="12"/>
    </row>
    <row r="586" spans="3:9" ht="15.75" customHeight="1">
      <c r="C586" s="12"/>
      <c r="D586" s="12"/>
      <c r="E586" s="12"/>
      <c r="F586" s="12"/>
      <c r="G586" s="12"/>
      <c r="H586" s="12"/>
      <c r="I586" s="12"/>
    </row>
    <row r="587" spans="3:9" ht="15.75" customHeight="1">
      <c r="C587" s="12"/>
      <c r="D587" s="12"/>
      <c r="E587" s="12"/>
      <c r="F587" s="12"/>
      <c r="G587" s="12"/>
      <c r="H587" s="12"/>
      <c r="I587" s="12"/>
    </row>
    <row r="588" spans="3:9" ht="15.75" customHeight="1">
      <c r="C588" s="12"/>
      <c r="D588" s="12"/>
      <c r="E588" s="12"/>
      <c r="F588" s="12"/>
      <c r="G588" s="12"/>
      <c r="H588" s="12"/>
      <c r="I588" s="12"/>
    </row>
    <row r="589" spans="3:9" ht="15.75" customHeight="1">
      <c r="C589" s="12"/>
      <c r="D589" s="12"/>
      <c r="E589" s="12"/>
      <c r="F589" s="12"/>
      <c r="G589" s="12"/>
      <c r="H589" s="12"/>
      <c r="I589" s="12"/>
    </row>
    <row r="590" spans="3:9" ht="15.75" customHeight="1">
      <c r="C590" s="12"/>
      <c r="D590" s="12"/>
      <c r="E590" s="12"/>
      <c r="F590" s="12"/>
      <c r="G590" s="12"/>
      <c r="H590" s="12"/>
      <c r="I590" s="12"/>
    </row>
    <row r="591" spans="3:9" ht="15.75" customHeight="1">
      <c r="C591" s="12"/>
      <c r="D591" s="12"/>
      <c r="E591" s="12"/>
      <c r="F591" s="12"/>
      <c r="G591" s="12"/>
      <c r="H591" s="12"/>
      <c r="I591" s="12"/>
    </row>
    <row r="592" spans="3:9" ht="15.75" customHeight="1">
      <c r="C592" s="12"/>
      <c r="D592" s="12"/>
      <c r="E592" s="12"/>
      <c r="F592" s="12"/>
      <c r="G592" s="12"/>
      <c r="H592" s="12"/>
      <c r="I592" s="12"/>
    </row>
    <row r="593" spans="3:9" ht="15.75" customHeight="1">
      <c r="C593" s="12"/>
      <c r="D593" s="12"/>
      <c r="E593" s="12"/>
      <c r="F593" s="12"/>
      <c r="G593" s="12"/>
      <c r="H593" s="12"/>
      <c r="I593" s="12"/>
    </row>
    <row r="594" spans="3:9" ht="15.75" customHeight="1">
      <c r="C594" s="12"/>
      <c r="D594" s="12"/>
      <c r="E594" s="12"/>
      <c r="F594" s="12"/>
      <c r="G594" s="12"/>
      <c r="H594" s="12"/>
      <c r="I594" s="12"/>
    </row>
    <row r="595" spans="3:9" ht="15.75" customHeight="1">
      <c r="C595" s="12"/>
      <c r="D595" s="12"/>
      <c r="E595" s="12"/>
      <c r="F595" s="12"/>
      <c r="G595" s="12"/>
      <c r="H595" s="12"/>
      <c r="I595" s="12"/>
    </row>
    <row r="596" spans="3:9" ht="15.75" customHeight="1">
      <c r="C596" s="12"/>
      <c r="D596" s="12"/>
      <c r="E596" s="12"/>
      <c r="F596" s="12"/>
      <c r="G596" s="12"/>
      <c r="H596" s="12"/>
      <c r="I596" s="12"/>
    </row>
    <row r="597" spans="3:9" ht="15.75" customHeight="1">
      <c r="C597" s="12"/>
      <c r="D597" s="12"/>
      <c r="E597" s="12"/>
      <c r="F597" s="12"/>
      <c r="G597" s="12"/>
      <c r="H597" s="12"/>
      <c r="I597" s="12"/>
    </row>
    <row r="598" spans="3:9" ht="15.75" customHeight="1">
      <c r="C598" s="12"/>
      <c r="D598" s="12"/>
      <c r="E598" s="12"/>
      <c r="F598" s="12"/>
      <c r="G598" s="12"/>
      <c r="H598" s="12"/>
      <c r="I598" s="12"/>
    </row>
    <row r="599" spans="3:9" ht="15.75" customHeight="1">
      <c r="C599" s="12"/>
      <c r="D599" s="12"/>
      <c r="E599" s="12"/>
      <c r="F599" s="12"/>
      <c r="G599" s="12"/>
      <c r="H599" s="12"/>
      <c r="I599" s="12"/>
    </row>
    <row r="600" spans="3:9" ht="15.75" customHeight="1">
      <c r="C600" s="12"/>
      <c r="D600" s="12"/>
      <c r="E600" s="12"/>
      <c r="F600" s="12"/>
      <c r="G600" s="12"/>
      <c r="H600" s="12"/>
      <c r="I600" s="12"/>
    </row>
    <row r="601" spans="3:9" ht="15.75" customHeight="1">
      <c r="C601" s="12"/>
      <c r="D601" s="12"/>
      <c r="E601" s="12"/>
      <c r="F601" s="12"/>
      <c r="G601" s="12"/>
      <c r="H601" s="12"/>
      <c r="I601" s="12"/>
    </row>
    <row r="602" spans="3:9" ht="15.75" customHeight="1">
      <c r="C602" s="12"/>
      <c r="D602" s="12"/>
      <c r="E602" s="12"/>
      <c r="F602" s="12"/>
      <c r="G602" s="12"/>
      <c r="H602" s="12"/>
      <c r="I602" s="12"/>
    </row>
    <row r="603" spans="3:9" ht="15.75" customHeight="1">
      <c r="C603" s="12"/>
      <c r="D603" s="12"/>
      <c r="E603" s="12"/>
      <c r="F603" s="12"/>
      <c r="G603" s="12"/>
      <c r="H603" s="12"/>
      <c r="I603" s="12"/>
    </row>
    <row r="604" spans="3:9" ht="15.75" customHeight="1">
      <c r="C604" s="12"/>
      <c r="D604" s="12"/>
      <c r="E604" s="12"/>
      <c r="F604" s="12"/>
      <c r="G604" s="12"/>
      <c r="H604" s="12"/>
      <c r="I604" s="12"/>
    </row>
    <row r="605" spans="3:9" ht="15.75" customHeight="1">
      <c r="C605" s="12"/>
      <c r="D605" s="12"/>
      <c r="E605" s="12"/>
      <c r="F605" s="12"/>
      <c r="G605" s="12"/>
      <c r="H605" s="12"/>
      <c r="I605" s="12"/>
    </row>
    <row r="606" spans="3:9" ht="15.75" customHeight="1">
      <c r="C606" s="12"/>
      <c r="D606" s="12"/>
      <c r="E606" s="12"/>
      <c r="F606" s="12"/>
      <c r="G606" s="12"/>
      <c r="H606" s="12"/>
      <c r="I606" s="12"/>
    </row>
    <row r="607" spans="3:9" ht="15.75" customHeight="1">
      <c r="C607" s="12"/>
      <c r="D607" s="12"/>
      <c r="E607" s="12"/>
      <c r="F607" s="12"/>
      <c r="G607" s="12"/>
      <c r="H607" s="12"/>
      <c r="I607" s="12"/>
    </row>
    <row r="608" spans="3:9" ht="15.75" customHeight="1">
      <c r="C608" s="12"/>
      <c r="D608" s="12"/>
      <c r="E608" s="12"/>
      <c r="F608" s="12"/>
      <c r="G608" s="12"/>
      <c r="H608" s="12"/>
      <c r="I608" s="12"/>
    </row>
    <row r="609" spans="3:9" ht="15.75" customHeight="1">
      <c r="C609" s="12"/>
      <c r="D609" s="12"/>
      <c r="E609" s="12"/>
      <c r="F609" s="12"/>
      <c r="G609" s="12"/>
      <c r="H609" s="12"/>
      <c r="I609" s="12"/>
    </row>
    <row r="610" spans="3:9" ht="15.75" customHeight="1">
      <c r="C610" s="12"/>
      <c r="D610" s="12"/>
      <c r="E610" s="12"/>
      <c r="F610" s="12"/>
      <c r="G610" s="12"/>
      <c r="H610" s="12"/>
      <c r="I610" s="12"/>
    </row>
    <row r="611" spans="3:9" ht="15.75" customHeight="1">
      <c r="C611" s="12"/>
      <c r="D611" s="12"/>
      <c r="E611" s="12"/>
      <c r="F611" s="12"/>
      <c r="G611" s="12"/>
      <c r="H611" s="12"/>
      <c r="I611" s="12"/>
    </row>
    <row r="612" spans="3:9" ht="15.75" customHeight="1">
      <c r="C612" s="12"/>
      <c r="D612" s="12"/>
      <c r="E612" s="12"/>
      <c r="F612" s="12"/>
      <c r="G612" s="12"/>
      <c r="H612" s="12"/>
      <c r="I612" s="12"/>
    </row>
    <row r="613" spans="3:9" ht="15.75" customHeight="1">
      <c r="C613" s="12"/>
      <c r="D613" s="12"/>
      <c r="E613" s="12"/>
      <c r="F613" s="12"/>
      <c r="G613" s="12"/>
      <c r="H613" s="12"/>
      <c r="I613" s="12"/>
    </row>
    <row r="614" spans="3:9" ht="15.75" customHeight="1">
      <c r="C614" s="12"/>
      <c r="D614" s="12"/>
      <c r="E614" s="12"/>
      <c r="F614" s="12"/>
      <c r="G614" s="12"/>
      <c r="H614" s="12"/>
      <c r="I614" s="12"/>
    </row>
    <row r="615" spans="3:9" ht="15.75" customHeight="1">
      <c r="C615" s="12"/>
      <c r="D615" s="12"/>
      <c r="E615" s="12"/>
      <c r="F615" s="12"/>
      <c r="G615" s="12"/>
      <c r="H615" s="12"/>
      <c r="I615" s="12"/>
    </row>
    <row r="616" spans="3:9" ht="15.75" customHeight="1">
      <c r="C616" s="12"/>
      <c r="D616" s="12"/>
      <c r="E616" s="12"/>
      <c r="F616" s="12"/>
      <c r="G616" s="12"/>
      <c r="H616" s="12"/>
      <c r="I616" s="12"/>
    </row>
    <row r="617" spans="3:9" ht="15.75" customHeight="1">
      <c r="C617" s="12"/>
      <c r="D617" s="12"/>
      <c r="E617" s="12"/>
      <c r="F617" s="12"/>
      <c r="G617" s="12"/>
      <c r="H617" s="12"/>
      <c r="I617" s="12"/>
    </row>
    <row r="618" spans="3:9" ht="15.75" customHeight="1">
      <c r="C618" s="12"/>
      <c r="D618" s="12"/>
      <c r="E618" s="12"/>
      <c r="F618" s="12"/>
      <c r="G618" s="12"/>
      <c r="H618" s="12"/>
      <c r="I618" s="12"/>
    </row>
    <row r="619" spans="3:9" ht="15.75" customHeight="1">
      <c r="C619" s="12"/>
      <c r="D619" s="12"/>
      <c r="E619" s="12"/>
      <c r="F619" s="12"/>
      <c r="G619" s="12"/>
      <c r="H619" s="12"/>
      <c r="I619" s="12"/>
    </row>
    <row r="620" spans="3:9" ht="15.75" customHeight="1">
      <c r="C620" s="12"/>
      <c r="D620" s="12"/>
      <c r="E620" s="12"/>
      <c r="F620" s="12"/>
      <c r="G620" s="12"/>
      <c r="H620" s="12"/>
      <c r="I620" s="12"/>
    </row>
    <row r="621" spans="3:9" ht="15.75" customHeight="1">
      <c r="C621" s="12"/>
      <c r="D621" s="12"/>
      <c r="E621" s="12"/>
      <c r="F621" s="12"/>
      <c r="G621" s="12"/>
      <c r="H621" s="12"/>
      <c r="I621" s="12"/>
    </row>
    <row r="622" spans="3:9" ht="15.75" customHeight="1">
      <c r="C622" s="12"/>
      <c r="D622" s="12"/>
      <c r="E622" s="12"/>
      <c r="F622" s="12"/>
      <c r="G622" s="12"/>
      <c r="H622" s="12"/>
      <c r="I622" s="12"/>
    </row>
    <row r="623" spans="3:9" ht="15.75" customHeight="1">
      <c r="C623" s="12"/>
      <c r="D623" s="12"/>
      <c r="E623" s="12"/>
      <c r="F623" s="12"/>
      <c r="G623" s="12"/>
      <c r="H623" s="12"/>
      <c r="I623" s="12"/>
    </row>
    <row r="624" spans="3:9" ht="15.75" customHeight="1">
      <c r="C624" s="12"/>
      <c r="D624" s="12"/>
      <c r="E624" s="12"/>
      <c r="F624" s="12"/>
      <c r="G624" s="12"/>
      <c r="H624" s="12"/>
      <c r="I624" s="12"/>
    </row>
    <row r="625" spans="3:9" ht="15.75" customHeight="1">
      <c r="C625" s="12"/>
      <c r="D625" s="12"/>
      <c r="E625" s="12"/>
      <c r="F625" s="12"/>
      <c r="G625" s="12"/>
      <c r="H625" s="12"/>
      <c r="I625" s="12"/>
    </row>
    <row r="626" spans="3:9" ht="15.75" customHeight="1">
      <c r="C626" s="12"/>
      <c r="D626" s="12"/>
      <c r="E626" s="12"/>
      <c r="F626" s="12"/>
      <c r="G626" s="12"/>
      <c r="H626" s="12"/>
      <c r="I626" s="12"/>
    </row>
    <row r="627" spans="3:9" ht="15.75" customHeight="1">
      <c r="C627" s="12"/>
      <c r="D627" s="12"/>
      <c r="E627" s="12"/>
      <c r="F627" s="12"/>
      <c r="G627" s="12"/>
      <c r="H627" s="12"/>
      <c r="I627" s="12"/>
    </row>
    <row r="628" spans="3:9" ht="15.75" customHeight="1">
      <c r="C628" s="12"/>
      <c r="D628" s="12"/>
      <c r="E628" s="12"/>
      <c r="F628" s="12"/>
      <c r="G628" s="12"/>
      <c r="H628" s="12"/>
      <c r="I628" s="12"/>
    </row>
    <row r="629" spans="3:9" ht="15.75" customHeight="1">
      <c r="C629" s="12"/>
      <c r="D629" s="12"/>
      <c r="E629" s="12"/>
      <c r="F629" s="12"/>
      <c r="G629" s="12"/>
      <c r="H629" s="12"/>
      <c r="I629" s="12"/>
    </row>
    <row r="630" spans="3:9" ht="15.75" customHeight="1">
      <c r="C630" s="12"/>
      <c r="D630" s="12"/>
      <c r="E630" s="12"/>
      <c r="F630" s="12"/>
      <c r="G630" s="12"/>
      <c r="H630" s="12"/>
      <c r="I630" s="12"/>
    </row>
    <row r="631" spans="3:9" ht="15.75" customHeight="1">
      <c r="C631" s="12"/>
      <c r="D631" s="12"/>
      <c r="E631" s="12"/>
      <c r="F631" s="12"/>
      <c r="G631" s="12"/>
      <c r="H631" s="12"/>
      <c r="I631" s="12"/>
    </row>
    <row r="632" spans="3:9" ht="15.75" customHeight="1">
      <c r="C632" s="12"/>
      <c r="D632" s="12"/>
      <c r="E632" s="12"/>
      <c r="F632" s="12"/>
      <c r="G632" s="12"/>
      <c r="H632" s="12"/>
      <c r="I632" s="12"/>
    </row>
    <row r="633" spans="3:9" ht="15.75" customHeight="1">
      <c r="C633" s="12"/>
      <c r="D633" s="12"/>
      <c r="E633" s="12"/>
      <c r="F633" s="12"/>
      <c r="G633" s="12"/>
      <c r="H633" s="12"/>
      <c r="I633" s="12"/>
    </row>
    <row r="634" spans="3:9" ht="15.75" customHeight="1">
      <c r="C634" s="12"/>
      <c r="D634" s="12"/>
      <c r="E634" s="12"/>
      <c r="F634" s="12"/>
      <c r="G634" s="12"/>
      <c r="H634" s="12"/>
      <c r="I634" s="12"/>
    </row>
    <row r="635" spans="3:9" ht="15.75" customHeight="1">
      <c r="C635" s="12"/>
      <c r="D635" s="12"/>
      <c r="E635" s="12"/>
      <c r="F635" s="12"/>
      <c r="G635" s="12"/>
      <c r="H635" s="12"/>
      <c r="I635" s="12"/>
    </row>
    <row r="636" spans="3:9" ht="15.75" customHeight="1">
      <c r="C636" s="12"/>
      <c r="D636" s="12"/>
      <c r="E636" s="12"/>
      <c r="F636" s="12"/>
      <c r="G636" s="12"/>
      <c r="H636" s="12"/>
      <c r="I636" s="12"/>
    </row>
    <row r="637" spans="3:9" ht="15.75" customHeight="1">
      <c r="C637" s="12"/>
      <c r="D637" s="12"/>
      <c r="E637" s="12"/>
      <c r="F637" s="12"/>
      <c r="G637" s="12"/>
      <c r="H637" s="12"/>
      <c r="I637" s="12"/>
    </row>
    <row r="638" spans="3:9" ht="15.75" customHeight="1">
      <c r="C638" s="12"/>
      <c r="D638" s="12"/>
      <c r="E638" s="12"/>
      <c r="F638" s="12"/>
      <c r="G638" s="12"/>
      <c r="H638" s="12"/>
      <c r="I638" s="12"/>
    </row>
    <row r="639" spans="3:9" ht="15.75" customHeight="1">
      <c r="C639" s="12"/>
      <c r="D639" s="12"/>
      <c r="E639" s="12"/>
      <c r="F639" s="12"/>
      <c r="G639" s="12"/>
      <c r="H639" s="12"/>
      <c r="I639" s="12"/>
    </row>
    <row r="640" spans="3:9" ht="15.75" customHeight="1">
      <c r="C640" s="12"/>
      <c r="D640" s="12"/>
      <c r="E640" s="12"/>
      <c r="F640" s="12"/>
      <c r="G640" s="12"/>
      <c r="H640" s="12"/>
      <c r="I640" s="12"/>
    </row>
    <row r="641" spans="3:9" ht="15.75" customHeight="1">
      <c r="C641" s="12"/>
      <c r="D641" s="12"/>
      <c r="E641" s="12"/>
      <c r="F641" s="12"/>
      <c r="G641" s="12"/>
      <c r="H641" s="12"/>
      <c r="I641" s="12"/>
    </row>
    <row r="642" spans="3:9" ht="15.75" customHeight="1">
      <c r="C642" s="12"/>
      <c r="D642" s="12"/>
      <c r="E642" s="12"/>
      <c r="F642" s="12"/>
      <c r="G642" s="12"/>
      <c r="H642" s="12"/>
      <c r="I642" s="12"/>
    </row>
    <row r="643" spans="3:9" ht="15.75" customHeight="1">
      <c r="C643" s="12"/>
      <c r="D643" s="12"/>
      <c r="E643" s="12"/>
      <c r="F643" s="12"/>
      <c r="G643" s="12"/>
      <c r="H643" s="12"/>
      <c r="I643" s="12"/>
    </row>
    <row r="644" spans="3:9" ht="15.75" customHeight="1">
      <c r="C644" s="12"/>
      <c r="D644" s="12"/>
      <c r="E644" s="12"/>
      <c r="F644" s="12"/>
      <c r="G644" s="12"/>
      <c r="H644" s="12"/>
      <c r="I644" s="12"/>
    </row>
    <row r="645" spans="3:9" ht="15.75" customHeight="1">
      <c r="C645" s="12"/>
      <c r="D645" s="12"/>
      <c r="E645" s="12"/>
      <c r="F645" s="12"/>
      <c r="G645" s="12"/>
      <c r="H645" s="12"/>
      <c r="I645" s="12"/>
    </row>
    <row r="646" spans="3:9" ht="15.75" customHeight="1">
      <c r="C646" s="12"/>
      <c r="D646" s="12"/>
      <c r="E646" s="12"/>
      <c r="F646" s="12"/>
      <c r="G646" s="12"/>
      <c r="H646" s="12"/>
      <c r="I646" s="12"/>
    </row>
    <row r="647" spans="3:9" ht="15.75" customHeight="1">
      <c r="C647" s="12"/>
      <c r="D647" s="12"/>
      <c r="E647" s="12"/>
      <c r="F647" s="12"/>
      <c r="G647" s="12"/>
      <c r="H647" s="12"/>
      <c r="I647" s="12"/>
    </row>
    <row r="648" spans="3:9" ht="15.75" customHeight="1">
      <c r="C648" s="12"/>
      <c r="D648" s="12"/>
      <c r="E648" s="12"/>
      <c r="F648" s="12"/>
      <c r="G648" s="12"/>
      <c r="H648" s="12"/>
      <c r="I648" s="12"/>
    </row>
    <row r="649" spans="3:9" ht="15.75" customHeight="1">
      <c r="C649" s="12"/>
      <c r="D649" s="12"/>
      <c r="E649" s="12"/>
      <c r="F649" s="12"/>
      <c r="G649" s="12"/>
      <c r="H649" s="12"/>
      <c r="I649" s="12"/>
    </row>
    <row r="650" spans="3:9" ht="15.75" customHeight="1">
      <c r="C650" s="12"/>
      <c r="D650" s="12"/>
      <c r="E650" s="12"/>
      <c r="F650" s="12"/>
      <c r="G650" s="12"/>
      <c r="H650" s="12"/>
      <c r="I650" s="12"/>
    </row>
    <row r="651" spans="3:9" ht="15.75" customHeight="1">
      <c r="C651" s="12"/>
      <c r="D651" s="12"/>
      <c r="E651" s="12"/>
      <c r="F651" s="12"/>
      <c r="G651" s="12"/>
      <c r="H651" s="12"/>
      <c r="I651" s="12"/>
    </row>
    <row r="652" spans="3:9" ht="15.75" customHeight="1">
      <c r="C652" s="12"/>
      <c r="D652" s="12"/>
      <c r="E652" s="12"/>
      <c r="F652" s="12"/>
      <c r="G652" s="12"/>
      <c r="H652" s="12"/>
      <c r="I652" s="12"/>
    </row>
    <row r="653" spans="3:9" ht="15.75" customHeight="1">
      <c r="C653" s="12"/>
      <c r="D653" s="12"/>
      <c r="E653" s="12"/>
      <c r="F653" s="12"/>
      <c r="G653" s="12"/>
      <c r="H653" s="12"/>
      <c r="I653" s="12"/>
    </row>
    <row r="654" spans="3:9" ht="15.75" customHeight="1">
      <c r="C654" s="12"/>
      <c r="D654" s="12"/>
      <c r="E654" s="12"/>
      <c r="F654" s="12"/>
      <c r="G654" s="12"/>
      <c r="H654" s="12"/>
      <c r="I654" s="12"/>
    </row>
    <row r="655" spans="3:9" ht="15.75" customHeight="1">
      <c r="C655" s="12"/>
      <c r="D655" s="12"/>
      <c r="E655" s="12"/>
      <c r="F655" s="12"/>
      <c r="G655" s="12"/>
      <c r="H655" s="12"/>
      <c r="I655" s="12"/>
    </row>
    <row r="656" spans="3:9" ht="15.75" customHeight="1">
      <c r="C656" s="12"/>
      <c r="D656" s="12"/>
      <c r="E656" s="12"/>
      <c r="F656" s="12"/>
      <c r="G656" s="12"/>
      <c r="H656" s="12"/>
      <c r="I656" s="12"/>
    </row>
    <row r="657" spans="3:9" ht="15.75" customHeight="1">
      <c r="C657" s="12"/>
      <c r="D657" s="12"/>
      <c r="E657" s="12"/>
      <c r="F657" s="12"/>
      <c r="G657" s="12"/>
      <c r="H657" s="12"/>
      <c r="I657" s="12"/>
    </row>
    <row r="658" spans="3:9" ht="15.75" customHeight="1">
      <c r="C658" s="12"/>
      <c r="D658" s="12"/>
      <c r="E658" s="12"/>
      <c r="F658" s="12"/>
      <c r="G658" s="12"/>
      <c r="H658" s="12"/>
      <c r="I658" s="12"/>
    </row>
    <row r="659" spans="3:9" ht="15.75" customHeight="1">
      <c r="C659" s="12"/>
      <c r="D659" s="12"/>
      <c r="E659" s="12"/>
      <c r="F659" s="12"/>
      <c r="G659" s="12"/>
      <c r="H659" s="12"/>
      <c r="I659" s="12"/>
    </row>
    <row r="660" spans="3:9" ht="15.75" customHeight="1">
      <c r="C660" s="12"/>
      <c r="D660" s="12"/>
      <c r="E660" s="12"/>
      <c r="F660" s="12"/>
      <c r="G660" s="12"/>
      <c r="H660" s="12"/>
      <c r="I660" s="12"/>
    </row>
    <row r="661" spans="3:9" ht="15.75" customHeight="1">
      <c r="C661" s="12"/>
      <c r="D661" s="12"/>
      <c r="E661" s="12"/>
      <c r="F661" s="12"/>
      <c r="G661" s="12"/>
      <c r="H661" s="12"/>
      <c r="I661" s="12"/>
    </row>
    <row r="662" spans="3:9" ht="15.75" customHeight="1">
      <c r="C662" s="12"/>
      <c r="D662" s="12"/>
      <c r="E662" s="12"/>
      <c r="F662" s="12"/>
      <c r="G662" s="12"/>
      <c r="H662" s="12"/>
      <c r="I662" s="12"/>
    </row>
    <row r="663" spans="3:9" ht="15.75" customHeight="1">
      <c r="C663" s="12"/>
      <c r="D663" s="12"/>
      <c r="E663" s="12"/>
      <c r="F663" s="12"/>
      <c r="G663" s="12"/>
      <c r="H663" s="12"/>
      <c r="I663" s="12"/>
    </row>
    <row r="664" spans="3:9" ht="15.75" customHeight="1">
      <c r="C664" s="12"/>
      <c r="D664" s="12"/>
      <c r="E664" s="12"/>
      <c r="F664" s="12"/>
      <c r="G664" s="12"/>
      <c r="H664" s="12"/>
      <c r="I664" s="12"/>
    </row>
    <row r="665" spans="3:9" ht="15.75" customHeight="1">
      <c r="C665" s="12"/>
      <c r="D665" s="12"/>
      <c r="E665" s="12"/>
      <c r="F665" s="12"/>
      <c r="G665" s="12"/>
      <c r="H665" s="12"/>
      <c r="I665" s="12"/>
    </row>
    <row r="666" spans="3:9" ht="15.75" customHeight="1">
      <c r="C666" s="12"/>
      <c r="D666" s="12"/>
      <c r="E666" s="12"/>
      <c r="F666" s="12"/>
      <c r="G666" s="12"/>
      <c r="H666" s="12"/>
      <c r="I666" s="12"/>
    </row>
    <row r="667" spans="3:9" ht="15.75" customHeight="1">
      <c r="C667" s="12"/>
      <c r="D667" s="12"/>
      <c r="E667" s="12"/>
      <c r="F667" s="12"/>
      <c r="G667" s="12"/>
      <c r="H667" s="12"/>
      <c r="I667" s="12"/>
    </row>
    <row r="668" spans="3:9" ht="15.75" customHeight="1">
      <c r="C668" s="12"/>
      <c r="D668" s="12"/>
      <c r="E668" s="12"/>
      <c r="F668" s="12"/>
      <c r="G668" s="12"/>
      <c r="H668" s="12"/>
      <c r="I668" s="12"/>
    </row>
    <row r="669" spans="3:9" ht="15.75" customHeight="1">
      <c r="C669" s="12"/>
      <c r="D669" s="12"/>
      <c r="E669" s="12"/>
      <c r="F669" s="12"/>
      <c r="G669" s="12"/>
      <c r="H669" s="12"/>
      <c r="I669" s="12"/>
    </row>
    <row r="670" spans="3:9" ht="15.75" customHeight="1">
      <c r="C670" s="12"/>
      <c r="D670" s="12"/>
      <c r="E670" s="12"/>
      <c r="F670" s="12"/>
      <c r="G670" s="12"/>
      <c r="H670" s="12"/>
      <c r="I670" s="12"/>
    </row>
    <row r="671" spans="3:9" ht="15.75" customHeight="1">
      <c r="C671" s="12"/>
      <c r="D671" s="12"/>
      <c r="E671" s="12"/>
      <c r="F671" s="12"/>
      <c r="G671" s="12"/>
      <c r="H671" s="12"/>
      <c r="I671" s="12"/>
    </row>
    <row r="672" spans="3:9" ht="15.75" customHeight="1">
      <c r="C672" s="12"/>
      <c r="D672" s="12"/>
      <c r="E672" s="12"/>
      <c r="F672" s="12"/>
      <c r="G672" s="12"/>
      <c r="H672" s="12"/>
      <c r="I672" s="12"/>
    </row>
    <row r="673" spans="3:9" ht="15.75" customHeight="1">
      <c r="C673" s="12"/>
      <c r="D673" s="12"/>
      <c r="E673" s="12"/>
      <c r="F673" s="12"/>
      <c r="G673" s="12"/>
      <c r="H673" s="12"/>
      <c r="I673" s="12"/>
    </row>
    <row r="674" spans="3:9" ht="15.75" customHeight="1">
      <c r="C674" s="12"/>
      <c r="D674" s="12"/>
      <c r="E674" s="12"/>
      <c r="F674" s="12"/>
      <c r="G674" s="12"/>
      <c r="H674" s="12"/>
      <c r="I674" s="12"/>
    </row>
    <row r="675" spans="3:9" ht="15.75" customHeight="1">
      <c r="C675" s="12"/>
      <c r="D675" s="12"/>
      <c r="E675" s="12"/>
      <c r="F675" s="12"/>
      <c r="G675" s="12"/>
      <c r="H675" s="12"/>
      <c r="I675" s="12"/>
    </row>
    <row r="676" spans="3:9" ht="15.75" customHeight="1">
      <c r="C676" s="12"/>
      <c r="D676" s="12"/>
      <c r="E676" s="12"/>
      <c r="F676" s="12"/>
      <c r="G676" s="12"/>
      <c r="H676" s="12"/>
      <c r="I676" s="12"/>
    </row>
    <row r="677" spans="3:9" ht="15.75" customHeight="1">
      <c r="C677" s="12"/>
      <c r="D677" s="12"/>
      <c r="E677" s="12"/>
      <c r="F677" s="12"/>
      <c r="G677" s="12"/>
      <c r="H677" s="12"/>
      <c r="I677" s="12"/>
    </row>
    <row r="678" spans="3:9" ht="15.75" customHeight="1">
      <c r="C678" s="12"/>
      <c r="D678" s="12"/>
      <c r="E678" s="12"/>
      <c r="F678" s="12"/>
      <c r="G678" s="12"/>
      <c r="H678" s="12"/>
      <c r="I678" s="12"/>
    </row>
    <row r="679" spans="3:9" ht="15.75" customHeight="1">
      <c r="C679" s="12"/>
      <c r="D679" s="12"/>
      <c r="E679" s="12"/>
      <c r="F679" s="12"/>
      <c r="G679" s="12"/>
      <c r="H679" s="12"/>
      <c r="I679" s="12"/>
    </row>
    <row r="680" spans="3:9" ht="15.75" customHeight="1">
      <c r="C680" s="12"/>
      <c r="D680" s="12"/>
      <c r="E680" s="12"/>
      <c r="F680" s="12"/>
      <c r="G680" s="12"/>
      <c r="H680" s="12"/>
      <c r="I680" s="12"/>
    </row>
    <row r="681" spans="3:9" ht="15.75" customHeight="1">
      <c r="C681" s="12"/>
      <c r="D681" s="12"/>
      <c r="E681" s="12"/>
      <c r="F681" s="12"/>
      <c r="G681" s="12"/>
      <c r="H681" s="12"/>
      <c r="I681" s="12"/>
    </row>
    <row r="682" spans="3:9" ht="15.75" customHeight="1">
      <c r="C682" s="12"/>
      <c r="D682" s="12"/>
      <c r="E682" s="12"/>
      <c r="F682" s="12"/>
      <c r="G682" s="12"/>
      <c r="H682" s="12"/>
      <c r="I682" s="12"/>
    </row>
    <row r="683" spans="3:9" ht="15.75" customHeight="1">
      <c r="C683" s="12"/>
      <c r="D683" s="12"/>
      <c r="E683" s="12"/>
      <c r="F683" s="12"/>
      <c r="G683" s="12"/>
      <c r="H683" s="12"/>
      <c r="I683" s="12"/>
    </row>
    <row r="684" spans="3:9" ht="15.75" customHeight="1">
      <c r="C684" s="12"/>
      <c r="D684" s="12"/>
      <c r="E684" s="12"/>
      <c r="F684" s="12"/>
      <c r="G684" s="12"/>
      <c r="H684" s="12"/>
      <c r="I684" s="12"/>
    </row>
    <row r="685" spans="3:9" ht="15.75" customHeight="1">
      <c r="C685" s="12"/>
      <c r="D685" s="12"/>
      <c r="E685" s="12"/>
      <c r="F685" s="12"/>
      <c r="G685" s="12"/>
      <c r="H685" s="12"/>
      <c r="I685" s="12"/>
    </row>
    <row r="686" spans="3:9" ht="15.75" customHeight="1">
      <c r="C686" s="12"/>
      <c r="D686" s="12"/>
      <c r="E686" s="12"/>
      <c r="F686" s="12"/>
      <c r="G686" s="12"/>
      <c r="H686" s="12"/>
      <c r="I686" s="12"/>
    </row>
    <row r="687" spans="3:9" ht="15.75" customHeight="1">
      <c r="C687" s="12"/>
      <c r="D687" s="12"/>
      <c r="E687" s="12"/>
      <c r="F687" s="12"/>
      <c r="G687" s="12"/>
      <c r="H687" s="12"/>
      <c r="I687" s="12"/>
    </row>
    <row r="688" spans="3:9" ht="15.75" customHeight="1">
      <c r="C688" s="12"/>
      <c r="D688" s="12"/>
      <c r="E688" s="12"/>
      <c r="F688" s="12"/>
      <c r="G688" s="12"/>
      <c r="H688" s="12"/>
      <c r="I688" s="12"/>
    </row>
    <row r="689" spans="3:9" ht="15.75" customHeight="1">
      <c r="C689" s="12"/>
      <c r="D689" s="12"/>
      <c r="E689" s="12"/>
      <c r="F689" s="12"/>
      <c r="G689" s="12"/>
      <c r="H689" s="12"/>
      <c r="I689" s="12"/>
    </row>
    <row r="690" spans="3:9" ht="15.75" customHeight="1">
      <c r="C690" s="12"/>
      <c r="D690" s="12"/>
      <c r="E690" s="12"/>
      <c r="F690" s="12"/>
      <c r="G690" s="12"/>
      <c r="H690" s="12"/>
      <c r="I690" s="12"/>
    </row>
    <row r="691" spans="3:9" ht="15.75" customHeight="1">
      <c r="C691" s="12"/>
      <c r="D691" s="12"/>
      <c r="E691" s="12"/>
      <c r="F691" s="12"/>
      <c r="G691" s="12"/>
      <c r="H691" s="12"/>
      <c r="I691" s="12"/>
    </row>
    <row r="692" spans="3:9" ht="15.75" customHeight="1">
      <c r="C692" s="12"/>
      <c r="D692" s="12"/>
      <c r="E692" s="12"/>
      <c r="F692" s="12"/>
      <c r="G692" s="12"/>
      <c r="H692" s="12"/>
      <c r="I692" s="12"/>
    </row>
    <row r="693" spans="3:9" ht="15.75" customHeight="1">
      <c r="C693" s="12"/>
      <c r="D693" s="12"/>
      <c r="E693" s="12"/>
      <c r="F693" s="12"/>
      <c r="G693" s="12"/>
      <c r="H693" s="12"/>
      <c r="I693" s="12"/>
    </row>
    <row r="694" spans="3:9" ht="15.75" customHeight="1">
      <c r="C694" s="12"/>
      <c r="D694" s="12"/>
      <c r="E694" s="12"/>
      <c r="F694" s="12"/>
      <c r="G694" s="12"/>
      <c r="H694" s="12"/>
      <c r="I694" s="12"/>
    </row>
    <row r="695" spans="3:9" ht="15.75" customHeight="1">
      <c r="C695" s="12"/>
      <c r="D695" s="12"/>
      <c r="E695" s="12"/>
      <c r="F695" s="12"/>
      <c r="G695" s="12"/>
      <c r="H695" s="12"/>
      <c r="I695" s="12"/>
    </row>
    <row r="696" spans="3:9" ht="15.75" customHeight="1">
      <c r="C696" s="12"/>
      <c r="D696" s="12"/>
      <c r="E696" s="12"/>
      <c r="F696" s="12"/>
      <c r="G696" s="12"/>
      <c r="H696" s="12"/>
      <c r="I696" s="12"/>
    </row>
    <row r="697" spans="3:9" ht="15.75" customHeight="1">
      <c r="C697" s="12"/>
      <c r="D697" s="12"/>
      <c r="E697" s="12"/>
      <c r="F697" s="12"/>
      <c r="G697" s="12"/>
      <c r="H697" s="12"/>
      <c r="I697" s="12"/>
    </row>
    <row r="698" spans="3:9" ht="15.75" customHeight="1">
      <c r="C698" s="12"/>
      <c r="D698" s="12"/>
      <c r="E698" s="12"/>
      <c r="F698" s="12"/>
      <c r="G698" s="12"/>
      <c r="H698" s="12"/>
      <c r="I698" s="12"/>
    </row>
    <row r="699" spans="3:9" ht="15.75" customHeight="1">
      <c r="C699" s="12"/>
      <c r="D699" s="12"/>
      <c r="E699" s="12"/>
      <c r="F699" s="12"/>
      <c r="G699" s="12"/>
      <c r="H699" s="12"/>
      <c r="I699" s="12"/>
    </row>
    <row r="700" spans="3:9" ht="15.75" customHeight="1">
      <c r="C700" s="12"/>
      <c r="D700" s="12"/>
      <c r="E700" s="12"/>
      <c r="F700" s="12"/>
      <c r="G700" s="12"/>
      <c r="H700" s="12"/>
      <c r="I700" s="12"/>
    </row>
    <row r="701" spans="3:9" ht="15.75" customHeight="1">
      <c r="C701" s="12"/>
      <c r="D701" s="12"/>
      <c r="E701" s="12"/>
      <c r="F701" s="12"/>
      <c r="G701" s="12"/>
      <c r="H701" s="12"/>
      <c r="I701" s="12"/>
    </row>
    <row r="702" spans="3:9" ht="15.75" customHeight="1">
      <c r="C702" s="12"/>
      <c r="D702" s="12"/>
      <c r="E702" s="12"/>
      <c r="F702" s="12"/>
      <c r="G702" s="12"/>
      <c r="H702" s="12"/>
      <c r="I702" s="12"/>
    </row>
    <row r="703" spans="3:9" ht="15.75" customHeight="1">
      <c r="C703" s="12"/>
      <c r="D703" s="12"/>
      <c r="E703" s="12"/>
      <c r="F703" s="12"/>
      <c r="G703" s="12"/>
      <c r="H703" s="12"/>
      <c r="I703" s="12"/>
    </row>
    <row r="704" spans="3:9" ht="15.75" customHeight="1">
      <c r="C704" s="12"/>
      <c r="D704" s="12"/>
      <c r="E704" s="12"/>
      <c r="F704" s="12"/>
      <c r="G704" s="12"/>
      <c r="H704" s="12"/>
      <c r="I704" s="12"/>
    </row>
    <row r="705" spans="3:9" ht="15.75" customHeight="1">
      <c r="C705" s="12"/>
      <c r="D705" s="12"/>
      <c r="E705" s="12"/>
      <c r="F705" s="12"/>
      <c r="G705" s="12"/>
      <c r="H705" s="12"/>
      <c r="I705" s="12"/>
    </row>
    <row r="706" spans="3:9" ht="15.75" customHeight="1">
      <c r="C706" s="12"/>
      <c r="D706" s="12"/>
      <c r="E706" s="12"/>
      <c r="F706" s="12"/>
      <c r="G706" s="12"/>
      <c r="H706" s="12"/>
      <c r="I706" s="12"/>
    </row>
    <row r="707" spans="3:9" ht="15.75" customHeight="1">
      <c r="C707" s="12"/>
      <c r="D707" s="12"/>
      <c r="E707" s="12"/>
      <c r="F707" s="12"/>
      <c r="G707" s="12"/>
      <c r="H707" s="12"/>
      <c r="I707" s="12"/>
    </row>
    <row r="708" spans="3:9" ht="15.75" customHeight="1">
      <c r="C708" s="12"/>
      <c r="D708" s="12"/>
      <c r="E708" s="12"/>
      <c r="F708" s="12"/>
      <c r="G708" s="12"/>
      <c r="H708" s="12"/>
      <c r="I708" s="12"/>
    </row>
    <row r="709" spans="3:9" ht="15.75" customHeight="1">
      <c r="C709" s="12"/>
      <c r="D709" s="12"/>
      <c r="E709" s="12"/>
      <c r="F709" s="12"/>
      <c r="G709" s="12"/>
      <c r="H709" s="12"/>
      <c r="I709" s="12"/>
    </row>
    <row r="710" spans="3:9" ht="15.75" customHeight="1">
      <c r="C710" s="12"/>
      <c r="D710" s="12"/>
      <c r="E710" s="12"/>
      <c r="F710" s="12"/>
      <c r="G710" s="12"/>
      <c r="H710" s="12"/>
      <c r="I710" s="12"/>
    </row>
    <row r="711" spans="3:9" ht="15.75" customHeight="1">
      <c r="C711" s="12"/>
      <c r="D711" s="12"/>
      <c r="E711" s="12"/>
      <c r="F711" s="12"/>
      <c r="G711" s="12"/>
      <c r="H711" s="12"/>
      <c r="I711" s="12"/>
    </row>
    <row r="712" spans="3:9" ht="15.75" customHeight="1">
      <c r="C712" s="12"/>
      <c r="D712" s="12"/>
      <c r="E712" s="12"/>
      <c r="F712" s="12"/>
      <c r="G712" s="12"/>
      <c r="H712" s="12"/>
      <c r="I712" s="12"/>
    </row>
    <row r="713" spans="3:9" ht="15.75" customHeight="1">
      <c r="C713" s="12"/>
      <c r="D713" s="12"/>
      <c r="E713" s="12"/>
      <c r="F713" s="12"/>
      <c r="G713" s="12"/>
      <c r="H713" s="12"/>
      <c r="I713" s="12"/>
    </row>
    <row r="714" spans="3:9" ht="15.75" customHeight="1">
      <c r="C714" s="12"/>
      <c r="D714" s="12"/>
      <c r="E714" s="12"/>
      <c r="F714" s="12"/>
      <c r="G714" s="12"/>
      <c r="H714" s="12"/>
      <c r="I714" s="12"/>
    </row>
    <row r="715" spans="3:9" ht="15.75" customHeight="1">
      <c r="C715" s="12"/>
      <c r="D715" s="12"/>
      <c r="E715" s="12"/>
      <c r="F715" s="12"/>
      <c r="G715" s="12"/>
      <c r="H715" s="12"/>
      <c r="I715" s="12"/>
    </row>
    <row r="716" spans="3:9" ht="15.75" customHeight="1">
      <c r="C716" s="12"/>
      <c r="D716" s="12"/>
      <c r="E716" s="12"/>
      <c r="F716" s="12"/>
      <c r="G716" s="12"/>
      <c r="H716" s="12"/>
      <c r="I716" s="12"/>
    </row>
    <row r="717" spans="3:9" ht="15.75" customHeight="1">
      <c r="C717" s="12"/>
      <c r="D717" s="12"/>
      <c r="E717" s="12"/>
      <c r="F717" s="12"/>
      <c r="G717" s="12"/>
      <c r="H717" s="12"/>
      <c r="I717" s="12"/>
    </row>
    <row r="718" spans="3:9" ht="15.75" customHeight="1">
      <c r="C718" s="12"/>
      <c r="D718" s="12"/>
      <c r="E718" s="12"/>
      <c r="F718" s="12"/>
      <c r="G718" s="12"/>
      <c r="H718" s="12"/>
      <c r="I718" s="12"/>
    </row>
    <row r="719" spans="3:9" ht="15.75" customHeight="1">
      <c r="C719" s="12"/>
      <c r="D719" s="12"/>
      <c r="E719" s="12"/>
      <c r="F719" s="12"/>
      <c r="G719" s="12"/>
      <c r="H719" s="12"/>
      <c r="I719" s="12"/>
    </row>
    <row r="720" spans="3:9" ht="15.75" customHeight="1">
      <c r="C720" s="12"/>
      <c r="D720" s="12"/>
      <c r="E720" s="12"/>
      <c r="F720" s="12"/>
      <c r="G720" s="12"/>
      <c r="H720" s="12"/>
      <c r="I720" s="12"/>
    </row>
    <row r="721" spans="3:9" ht="15.75" customHeight="1">
      <c r="C721" s="12"/>
      <c r="D721" s="12"/>
      <c r="E721" s="12"/>
      <c r="F721" s="12"/>
      <c r="G721" s="12"/>
      <c r="H721" s="12"/>
      <c r="I721" s="12"/>
    </row>
    <row r="722" spans="3:9" ht="15.75" customHeight="1">
      <c r="C722" s="12"/>
      <c r="D722" s="12"/>
      <c r="E722" s="12"/>
      <c r="F722" s="12"/>
      <c r="G722" s="12"/>
      <c r="H722" s="12"/>
      <c r="I722" s="12"/>
    </row>
    <row r="723" spans="3:9" ht="15.75" customHeight="1">
      <c r="C723" s="12"/>
      <c r="D723" s="12"/>
      <c r="E723" s="12"/>
      <c r="F723" s="12"/>
      <c r="G723" s="12"/>
      <c r="H723" s="12"/>
      <c r="I723" s="12"/>
    </row>
    <row r="724" spans="3:9" ht="15.75" customHeight="1">
      <c r="C724" s="12"/>
      <c r="D724" s="12"/>
      <c r="E724" s="12"/>
      <c r="F724" s="12"/>
      <c r="G724" s="12"/>
      <c r="H724" s="12"/>
      <c r="I724" s="12"/>
    </row>
    <row r="725" spans="3:9" ht="15.75" customHeight="1">
      <c r="C725" s="12"/>
      <c r="D725" s="12"/>
      <c r="E725" s="12"/>
      <c r="F725" s="12"/>
      <c r="G725" s="12"/>
      <c r="H725" s="12"/>
      <c r="I725" s="12"/>
    </row>
    <row r="726" spans="3:9" ht="15.75" customHeight="1">
      <c r="C726" s="12"/>
      <c r="D726" s="12"/>
      <c r="E726" s="12"/>
      <c r="F726" s="12"/>
      <c r="G726" s="12"/>
      <c r="H726" s="12"/>
      <c r="I726" s="12"/>
    </row>
    <row r="727" spans="3:9" ht="15.75" customHeight="1">
      <c r="C727" s="12"/>
      <c r="D727" s="12"/>
      <c r="E727" s="12"/>
      <c r="F727" s="12"/>
      <c r="G727" s="12"/>
      <c r="H727" s="12"/>
      <c r="I727" s="12"/>
    </row>
    <row r="728" spans="3:9" ht="15.75" customHeight="1">
      <c r="C728" s="12"/>
      <c r="D728" s="12"/>
      <c r="E728" s="12"/>
      <c r="F728" s="12"/>
      <c r="G728" s="12"/>
      <c r="H728" s="12"/>
      <c r="I728" s="12"/>
    </row>
    <row r="729" spans="3:9" ht="15.75" customHeight="1">
      <c r="C729" s="12"/>
      <c r="D729" s="12"/>
      <c r="E729" s="12"/>
      <c r="F729" s="12"/>
      <c r="G729" s="12"/>
      <c r="H729" s="12"/>
      <c r="I729" s="12"/>
    </row>
    <row r="730" spans="3:9" ht="15.75" customHeight="1">
      <c r="C730" s="12"/>
      <c r="D730" s="12"/>
      <c r="E730" s="12"/>
      <c r="F730" s="12"/>
      <c r="G730" s="12"/>
      <c r="H730" s="12"/>
      <c r="I730" s="12"/>
    </row>
    <row r="731" spans="3:9" ht="15.75" customHeight="1">
      <c r="C731" s="12"/>
      <c r="D731" s="12"/>
      <c r="E731" s="12"/>
      <c r="F731" s="12"/>
      <c r="G731" s="12"/>
      <c r="H731" s="12"/>
      <c r="I731" s="12"/>
    </row>
    <row r="732" spans="3:9" ht="15.75" customHeight="1">
      <c r="C732" s="12"/>
      <c r="D732" s="12"/>
      <c r="E732" s="12"/>
      <c r="F732" s="12"/>
      <c r="G732" s="12"/>
      <c r="H732" s="12"/>
      <c r="I732" s="12"/>
    </row>
    <row r="733" spans="3:9" ht="15.75" customHeight="1">
      <c r="C733" s="12"/>
      <c r="D733" s="12"/>
      <c r="E733" s="12"/>
      <c r="F733" s="12"/>
      <c r="G733" s="12"/>
      <c r="H733" s="12"/>
      <c r="I733" s="12"/>
    </row>
    <row r="734" spans="3:9" ht="15.75" customHeight="1">
      <c r="C734" s="12"/>
      <c r="D734" s="12"/>
      <c r="E734" s="12"/>
      <c r="F734" s="12"/>
      <c r="G734" s="12"/>
      <c r="H734" s="12"/>
      <c r="I734" s="12"/>
    </row>
    <row r="735" spans="3:9" ht="15.75" customHeight="1">
      <c r="C735" s="12"/>
      <c r="D735" s="12"/>
      <c r="E735" s="12"/>
      <c r="F735" s="12"/>
      <c r="G735" s="12"/>
      <c r="H735" s="12"/>
      <c r="I735" s="12"/>
    </row>
    <row r="736" spans="3:9" ht="15.75" customHeight="1">
      <c r="C736" s="12"/>
      <c r="D736" s="12"/>
      <c r="E736" s="12"/>
      <c r="F736" s="12"/>
      <c r="G736" s="12"/>
      <c r="H736" s="12"/>
      <c r="I736" s="12"/>
    </row>
    <row r="737" spans="3:9" ht="15.75" customHeight="1">
      <c r="C737" s="12"/>
      <c r="D737" s="12"/>
      <c r="E737" s="12"/>
      <c r="F737" s="12"/>
      <c r="G737" s="12"/>
      <c r="H737" s="12"/>
      <c r="I737" s="12"/>
    </row>
    <row r="738" spans="3:9" ht="15.75" customHeight="1">
      <c r="C738" s="12"/>
      <c r="D738" s="12"/>
      <c r="E738" s="12"/>
      <c r="F738" s="12"/>
      <c r="G738" s="12"/>
      <c r="H738" s="12"/>
      <c r="I738" s="12"/>
    </row>
    <row r="739" spans="3:9" ht="15.75" customHeight="1">
      <c r="C739" s="12"/>
      <c r="D739" s="12"/>
      <c r="E739" s="12"/>
      <c r="F739" s="12"/>
      <c r="G739" s="12"/>
      <c r="H739" s="12"/>
      <c r="I739" s="12"/>
    </row>
    <row r="740" spans="3:9" ht="15.75" customHeight="1">
      <c r="C740" s="12"/>
      <c r="D740" s="12"/>
      <c r="E740" s="12"/>
      <c r="F740" s="12"/>
      <c r="G740" s="12"/>
      <c r="H740" s="12"/>
      <c r="I740" s="12"/>
    </row>
    <row r="741" spans="3:9" ht="15.75" customHeight="1">
      <c r="C741" s="12"/>
      <c r="D741" s="12"/>
      <c r="E741" s="12"/>
      <c r="F741" s="12"/>
      <c r="G741" s="12"/>
      <c r="H741" s="12"/>
      <c r="I741" s="12"/>
    </row>
    <row r="742" spans="3:9" ht="15.75" customHeight="1">
      <c r="C742" s="12"/>
      <c r="D742" s="12"/>
      <c r="E742" s="12"/>
      <c r="F742" s="12"/>
      <c r="G742" s="12"/>
      <c r="H742" s="12"/>
      <c r="I742" s="12"/>
    </row>
    <row r="743" spans="3:9" ht="15.75" customHeight="1">
      <c r="C743" s="12"/>
      <c r="D743" s="12"/>
      <c r="E743" s="12"/>
      <c r="F743" s="12"/>
      <c r="G743" s="12"/>
      <c r="H743" s="12"/>
      <c r="I743" s="12"/>
    </row>
    <row r="744" spans="3:9" ht="15.75" customHeight="1">
      <c r="C744" s="12"/>
      <c r="D744" s="12"/>
      <c r="E744" s="12"/>
      <c r="F744" s="12"/>
      <c r="G744" s="12"/>
      <c r="H744" s="12"/>
      <c r="I744" s="12"/>
    </row>
    <row r="745" spans="3:9" ht="15.75" customHeight="1">
      <c r="C745" s="12"/>
      <c r="D745" s="12"/>
      <c r="E745" s="12"/>
      <c r="F745" s="12"/>
      <c r="G745" s="12"/>
      <c r="H745" s="12"/>
      <c r="I745" s="12"/>
    </row>
    <row r="746" spans="3:9" ht="15.75" customHeight="1">
      <c r="C746" s="12"/>
      <c r="D746" s="12"/>
      <c r="E746" s="12"/>
      <c r="F746" s="12"/>
      <c r="G746" s="12"/>
      <c r="H746" s="12"/>
      <c r="I746" s="12"/>
    </row>
    <row r="747" spans="3:9" ht="15.75" customHeight="1">
      <c r="C747" s="12"/>
      <c r="D747" s="12"/>
      <c r="E747" s="12"/>
      <c r="F747" s="12"/>
      <c r="G747" s="12"/>
      <c r="H747" s="12"/>
      <c r="I747" s="12"/>
    </row>
    <row r="748" spans="3:9" ht="15.75" customHeight="1">
      <c r="C748" s="12"/>
      <c r="D748" s="12"/>
      <c r="E748" s="12"/>
      <c r="F748" s="12"/>
      <c r="G748" s="12"/>
      <c r="H748" s="12"/>
      <c r="I748" s="12"/>
    </row>
    <row r="749" spans="3:9" ht="15.75" customHeight="1">
      <c r="C749" s="12"/>
      <c r="D749" s="12"/>
      <c r="E749" s="12"/>
      <c r="F749" s="12"/>
      <c r="G749" s="12"/>
      <c r="H749" s="12"/>
      <c r="I749" s="12"/>
    </row>
    <row r="750" spans="3:9" ht="15.75" customHeight="1">
      <c r="C750" s="12"/>
      <c r="D750" s="12"/>
      <c r="E750" s="12"/>
      <c r="F750" s="12"/>
      <c r="G750" s="12"/>
      <c r="H750" s="12"/>
      <c r="I750" s="12"/>
    </row>
    <row r="751" spans="3:9" ht="15.75" customHeight="1">
      <c r="C751" s="12"/>
      <c r="D751" s="12"/>
      <c r="E751" s="12"/>
      <c r="F751" s="12"/>
      <c r="G751" s="12"/>
      <c r="H751" s="12"/>
      <c r="I751" s="12"/>
    </row>
    <row r="752" spans="3:9" ht="15.75" customHeight="1">
      <c r="C752" s="12"/>
      <c r="D752" s="12"/>
      <c r="E752" s="12"/>
      <c r="F752" s="12"/>
      <c r="G752" s="12"/>
      <c r="H752" s="12"/>
      <c r="I752" s="12"/>
    </row>
    <row r="753" spans="3:9" ht="15.75" customHeight="1">
      <c r="C753" s="12"/>
      <c r="D753" s="12"/>
      <c r="E753" s="12"/>
      <c r="F753" s="12"/>
      <c r="G753" s="12"/>
      <c r="H753" s="12"/>
      <c r="I753" s="12"/>
    </row>
    <row r="754" spans="3:9" ht="15.75" customHeight="1">
      <c r="C754" s="12"/>
      <c r="D754" s="12"/>
      <c r="E754" s="12"/>
      <c r="F754" s="12"/>
      <c r="G754" s="12"/>
      <c r="H754" s="12"/>
      <c r="I754" s="12"/>
    </row>
    <row r="755" spans="3:9" ht="15.75" customHeight="1">
      <c r="C755" s="12"/>
      <c r="D755" s="12"/>
      <c r="E755" s="12"/>
      <c r="F755" s="12"/>
      <c r="G755" s="12"/>
      <c r="H755" s="12"/>
      <c r="I755" s="12"/>
    </row>
    <row r="756" spans="3:9" ht="15.75" customHeight="1">
      <c r="C756" s="12"/>
      <c r="D756" s="12"/>
      <c r="E756" s="12"/>
      <c r="F756" s="12"/>
      <c r="G756" s="12"/>
      <c r="H756" s="12"/>
      <c r="I756" s="12"/>
    </row>
    <row r="757" spans="3:9" ht="15.75" customHeight="1">
      <c r="C757" s="12"/>
      <c r="D757" s="12"/>
      <c r="E757" s="12"/>
      <c r="F757" s="12"/>
      <c r="G757" s="12"/>
      <c r="H757" s="12"/>
      <c r="I757" s="12"/>
    </row>
    <row r="758" spans="3:9" ht="15.75" customHeight="1">
      <c r="C758" s="12"/>
      <c r="D758" s="12"/>
      <c r="E758" s="12"/>
      <c r="F758" s="12"/>
      <c r="G758" s="12"/>
      <c r="H758" s="12"/>
      <c r="I758" s="12"/>
    </row>
    <row r="759" spans="3:9" ht="15.75" customHeight="1">
      <c r="C759" s="12"/>
      <c r="D759" s="12"/>
      <c r="E759" s="12"/>
      <c r="F759" s="12"/>
      <c r="G759" s="12"/>
      <c r="H759" s="12"/>
      <c r="I759" s="12"/>
    </row>
    <row r="760" spans="3:9" ht="15.75" customHeight="1">
      <c r="C760" s="12"/>
      <c r="D760" s="12"/>
      <c r="E760" s="12"/>
      <c r="F760" s="12"/>
      <c r="G760" s="12"/>
      <c r="H760" s="12"/>
      <c r="I760" s="12"/>
    </row>
    <row r="761" spans="3:9" ht="15.75" customHeight="1">
      <c r="C761" s="12"/>
      <c r="D761" s="12"/>
      <c r="E761" s="12"/>
      <c r="F761" s="12"/>
      <c r="G761" s="12"/>
      <c r="H761" s="12"/>
      <c r="I761" s="12"/>
    </row>
    <row r="762" spans="3:9" ht="15.75" customHeight="1">
      <c r="C762" s="12"/>
      <c r="D762" s="12"/>
      <c r="E762" s="12"/>
      <c r="F762" s="12"/>
      <c r="G762" s="12"/>
      <c r="H762" s="12"/>
      <c r="I762" s="12"/>
    </row>
    <row r="763" spans="3:9" ht="15.75" customHeight="1">
      <c r="C763" s="12"/>
      <c r="D763" s="12"/>
      <c r="E763" s="12"/>
      <c r="F763" s="12"/>
      <c r="G763" s="12"/>
      <c r="H763" s="12"/>
      <c r="I763" s="12"/>
    </row>
    <row r="764" spans="3:9" ht="15.75" customHeight="1">
      <c r="C764" s="12"/>
      <c r="D764" s="12"/>
      <c r="E764" s="12"/>
      <c r="F764" s="12"/>
      <c r="G764" s="12"/>
      <c r="H764" s="12"/>
      <c r="I764" s="12"/>
    </row>
    <row r="765" spans="3:9" ht="15.75" customHeight="1">
      <c r="C765" s="12"/>
      <c r="D765" s="12"/>
      <c r="E765" s="12"/>
      <c r="F765" s="12"/>
      <c r="G765" s="12"/>
      <c r="H765" s="12"/>
      <c r="I765" s="12"/>
    </row>
    <row r="766" spans="3:9" ht="15.75" customHeight="1">
      <c r="C766" s="12"/>
      <c r="D766" s="12"/>
      <c r="E766" s="12"/>
      <c r="F766" s="12"/>
      <c r="G766" s="12"/>
      <c r="H766" s="12"/>
      <c r="I766" s="12"/>
    </row>
    <row r="767" spans="3:9" ht="15.75" customHeight="1">
      <c r="C767" s="12"/>
      <c r="D767" s="12"/>
      <c r="E767" s="12"/>
      <c r="F767" s="12"/>
      <c r="G767" s="12"/>
      <c r="H767" s="12"/>
      <c r="I767" s="12"/>
    </row>
    <row r="768" spans="3:9" ht="15.75" customHeight="1">
      <c r="C768" s="12"/>
      <c r="D768" s="12"/>
      <c r="E768" s="12"/>
      <c r="F768" s="12"/>
      <c r="G768" s="12"/>
      <c r="H768" s="12"/>
      <c r="I768" s="12"/>
    </row>
    <row r="769" spans="3:9" ht="15.75" customHeight="1">
      <c r="C769" s="12"/>
      <c r="D769" s="12"/>
      <c r="E769" s="12"/>
      <c r="F769" s="12"/>
      <c r="G769" s="12"/>
      <c r="H769" s="12"/>
      <c r="I769" s="12"/>
    </row>
    <row r="770" spans="3:9" ht="15.75" customHeight="1">
      <c r="C770" s="12"/>
      <c r="D770" s="12"/>
      <c r="E770" s="12"/>
      <c r="F770" s="12"/>
      <c r="G770" s="12"/>
      <c r="H770" s="12"/>
      <c r="I770" s="12"/>
    </row>
    <row r="771" spans="3:9" ht="15.75" customHeight="1">
      <c r="C771" s="12"/>
      <c r="D771" s="12"/>
      <c r="E771" s="12"/>
      <c r="F771" s="12"/>
      <c r="G771" s="12"/>
      <c r="H771" s="12"/>
      <c r="I771" s="12"/>
    </row>
    <row r="772" spans="3:9" ht="15.75" customHeight="1">
      <c r="C772" s="12"/>
      <c r="D772" s="12"/>
      <c r="E772" s="12"/>
      <c r="F772" s="12"/>
      <c r="G772" s="12"/>
      <c r="H772" s="12"/>
      <c r="I772" s="12"/>
    </row>
    <row r="773" spans="3:9" ht="15.75" customHeight="1">
      <c r="C773" s="12"/>
      <c r="D773" s="12"/>
      <c r="E773" s="12"/>
      <c r="F773" s="12"/>
      <c r="G773" s="12"/>
      <c r="H773" s="12"/>
      <c r="I773" s="12"/>
    </row>
    <row r="774" spans="3:9" ht="15.75" customHeight="1">
      <c r="C774" s="12"/>
      <c r="D774" s="12"/>
      <c r="E774" s="12"/>
      <c r="F774" s="12"/>
      <c r="G774" s="12"/>
      <c r="H774" s="12"/>
      <c r="I774" s="12"/>
    </row>
    <row r="775" spans="3:9" ht="15.75" customHeight="1">
      <c r="C775" s="12"/>
      <c r="D775" s="12"/>
      <c r="E775" s="12"/>
      <c r="F775" s="12"/>
      <c r="G775" s="12"/>
      <c r="H775" s="12"/>
      <c r="I775" s="12"/>
    </row>
    <row r="776" spans="3:9" ht="15.75" customHeight="1">
      <c r="C776" s="12"/>
      <c r="D776" s="12"/>
      <c r="E776" s="12"/>
      <c r="F776" s="12"/>
      <c r="G776" s="12"/>
      <c r="H776" s="12"/>
      <c r="I776" s="12"/>
    </row>
    <row r="777" spans="3:9" ht="15.75" customHeight="1">
      <c r="C777" s="12"/>
      <c r="D777" s="12"/>
      <c r="E777" s="12"/>
      <c r="F777" s="12"/>
      <c r="G777" s="12"/>
      <c r="H777" s="12"/>
      <c r="I777" s="12"/>
    </row>
    <row r="778" spans="3:9" ht="15.75" customHeight="1">
      <c r="C778" s="12"/>
      <c r="D778" s="12"/>
      <c r="E778" s="12"/>
      <c r="F778" s="12"/>
      <c r="G778" s="12"/>
      <c r="H778" s="12"/>
      <c r="I778" s="12"/>
    </row>
    <row r="779" spans="3:9" ht="15.75" customHeight="1">
      <c r="C779" s="12"/>
      <c r="D779" s="12"/>
      <c r="E779" s="12"/>
      <c r="F779" s="12"/>
      <c r="G779" s="12"/>
      <c r="H779" s="12"/>
      <c r="I779" s="12"/>
    </row>
    <row r="780" spans="3:9" ht="15.75" customHeight="1">
      <c r="C780" s="12"/>
      <c r="D780" s="12"/>
      <c r="E780" s="12"/>
      <c r="F780" s="12"/>
      <c r="G780" s="12"/>
      <c r="H780" s="12"/>
      <c r="I780" s="12"/>
    </row>
    <row r="781" spans="3:9" ht="15.75" customHeight="1">
      <c r="C781" s="12"/>
      <c r="D781" s="12"/>
      <c r="E781" s="12"/>
      <c r="F781" s="12"/>
      <c r="G781" s="12"/>
      <c r="H781" s="12"/>
      <c r="I781" s="12"/>
    </row>
    <row r="782" spans="3:9" ht="15.75" customHeight="1">
      <c r="C782" s="12"/>
      <c r="D782" s="12"/>
      <c r="E782" s="12"/>
      <c r="F782" s="12"/>
      <c r="G782" s="12"/>
      <c r="H782" s="12"/>
      <c r="I782" s="12"/>
    </row>
    <row r="783" spans="3:9" ht="15.75" customHeight="1">
      <c r="C783" s="12"/>
      <c r="D783" s="12"/>
      <c r="E783" s="12"/>
      <c r="F783" s="12"/>
      <c r="G783" s="12"/>
      <c r="H783" s="12"/>
      <c r="I783" s="12"/>
    </row>
    <row r="784" spans="3:9" ht="15.75" customHeight="1">
      <c r="C784" s="12"/>
      <c r="D784" s="12"/>
      <c r="E784" s="12"/>
      <c r="F784" s="12"/>
      <c r="G784" s="12"/>
      <c r="H784" s="12"/>
      <c r="I784" s="12"/>
    </row>
    <row r="785" spans="3:9" ht="15.75" customHeight="1">
      <c r="C785" s="12"/>
      <c r="D785" s="12"/>
      <c r="E785" s="12"/>
      <c r="F785" s="12"/>
      <c r="G785" s="12"/>
      <c r="H785" s="12"/>
      <c r="I785" s="12"/>
    </row>
    <row r="786" spans="3:9" ht="15.75" customHeight="1">
      <c r="C786" s="12"/>
      <c r="D786" s="12"/>
      <c r="E786" s="12"/>
      <c r="F786" s="12"/>
      <c r="G786" s="12"/>
      <c r="H786" s="12"/>
      <c r="I786" s="12"/>
    </row>
    <row r="787" spans="3:9" ht="15.75" customHeight="1">
      <c r="C787" s="12"/>
      <c r="D787" s="12"/>
      <c r="E787" s="12"/>
      <c r="F787" s="12"/>
      <c r="G787" s="12"/>
      <c r="H787" s="12"/>
      <c r="I787" s="12"/>
    </row>
    <row r="788" spans="3:9" ht="15.75" customHeight="1">
      <c r="C788" s="12"/>
      <c r="D788" s="12"/>
      <c r="E788" s="12"/>
      <c r="F788" s="12"/>
      <c r="G788" s="12"/>
      <c r="H788" s="12"/>
      <c r="I788" s="12"/>
    </row>
    <row r="789" spans="3:9" ht="15.75" customHeight="1">
      <c r="C789" s="12"/>
      <c r="D789" s="12"/>
      <c r="E789" s="12"/>
      <c r="F789" s="12"/>
      <c r="G789" s="12"/>
      <c r="H789" s="12"/>
      <c r="I789" s="12"/>
    </row>
    <row r="790" spans="3:9" ht="15.75" customHeight="1">
      <c r="C790" s="12"/>
      <c r="D790" s="12"/>
      <c r="E790" s="12"/>
      <c r="F790" s="12"/>
      <c r="G790" s="12"/>
      <c r="H790" s="12"/>
      <c r="I790" s="12"/>
    </row>
    <row r="791" spans="3:9" ht="15.75" customHeight="1">
      <c r="C791" s="12"/>
      <c r="D791" s="12"/>
      <c r="E791" s="12"/>
      <c r="F791" s="12"/>
      <c r="G791" s="12"/>
      <c r="H791" s="12"/>
      <c r="I791" s="12"/>
    </row>
    <row r="792" spans="3:9" ht="15.75" customHeight="1">
      <c r="C792" s="12"/>
      <c r="D792" s="12"/>
      <c r="E792" s="12"/>
      <c r="F792" s="12"/>
      <c r="G792" s="12"/>
      <c r="H792" s="12"/>
      <c r="I792" s="12"/>
    </row>
    <row r="793" spans="3:9" ht="15.75" customHeight="1">
      <c r="C793" s="12"/>
      <c r="D793" s="12"/>
      <c r="E793" s="12"/>
      <c r="F793" s="12"/>
      <c r="G793" s="12"/>
      <c r="H793" s="12"/>
      <c r="I793" s="12"/>
    </row>
    <row r="794" spans="3:9" ht="15.75" customHeight="1">
      <c r="C794" s="12"/>
      <c r="D794" s="12"/>
      <c r="E794" s="12"/>
      <c r="F794" s="12"/>
      <c r="G794" s="12"/>
      <c r="H794" s="12"/>
      <c r="I794" s="12"/>
    </row>
    <row r="795" spans="3:9" ht="15.75" customHeight="1">
      <c r="C795" s="12"/>
      <c r="D795" s="12"/>
      <c r="E795" s="12"/>
      <c r="F795" s="12"/>
      <c r="G795" s="12"/>
      <c r="H795" s="12"/>
      <c r="I795" s="12"/>
    </row>
    <row r="796" spans="3:9" ht="15.75" customHeight="1">
      <c r="C796" s="12"/>
      <c r="D796" s="12"/>
      <c r="E796" s="12"/>
      <c r="F796" s="12"/>
      <c r="G796" s="12"/>
      <c r="H796" s="12"/>
      <c r="I796" s="12"/>
    </row>
    <row r="797" spans="3:9" ht="15.75" customHeight="1">
      <c r="C797" s="12"/>
      <c r="D797" s="12"/>
      <c r="E797" s="12"/>
      <c r="F797" s="12"/>
      <c r="G797" s="12"/>
      <c r="H797" s="12"/>
      <c r="I797" s="12"/>
    </row>
    <row r="798" spans="3:9" ht="15.75" customHeight="1">
      <c r="C798" s="12"/>
      <c r="D798" s="12"/>
      <c r="E798" s="12"/>
      <c r="F798" s="12"/>
      <c r="G798" s="12"/>
      <c r="H798" s="12"/>
      <c r="I798" s="12"/>
    </row>
    <row r="799" spans="3:9" ht="15.75" customHeight="1">
      <c r="C799" s="12"/>
      <c r="D799" s="12"/>
      <c r="E799" s="12"/>
      <c r="F799" s="12"/>
      <c r="G799" s="12"/>
      <c r="H799" s="12"/>
      <c r="I799" s="12"/>
    </row>
    <row r="800" spans="3:9" ht="15.75" customHeight="1">
      <c r="C800" s="12"/>
      <c r="D800" s="12"/>
      <c r="E800" s="12"/>
      <c r="F800" s="12"/>
      <c r="G800" s="12"/>
      <c r="H800" s="12"/>
      <c r="I800" s="12"/>
    </row>
    <row r="801" spans="3:9" ht="15.75" customHeight="1">
      <c r="C801" s="12"/>
      <c r="D801" s="12"/>
      <c r="E801" s="12"/>
      <c r="F801" s="12"/>
      <c r="G801" s="12"/>
      <c r="H801" s="12"/>
      <c r="I801" s="12"/>
    </row>
    <row r="802" spans="3:9" ht="15.75" customHeight="1">
      <c r="C802" s="12"/>
      <c r="D802" s="12"/>
      <c r="E802" s="12"/>
      <c r="F802" s="12"/>
      <c r="G802" s="12"/>
      <c r="H802" s="12"/>
      <c r="I802" s="12"/>
    </row>
    <row r="803" spans="3:9" ht="15.75" customHeight="1">
      <c r="C803" s="12"/>
      <c r="D803" s="12"/>
      <c r="E803" s="12"/>
      <c r="F803" s="12"/>
      <c r="G803" s="12"/>
      <c r="H803" s="12"/>
      <c r="I803" s="12"/>
    </row>
    <row r="804" spans="3:9" ht="15.75" customHeight="1">
      <c r="C804" s="12"/>
      <c r="D804" s="12"/>
      <c r="E804" s="12"/>
      <c r="F804" s="12"/>
      <c r="G804" s="12"/>
      <c r="H804" s="12"/>
      <c r="I804" s="12"/>
    </row>
    <row r="805" spans="3:9" ht="15.75" customHeight="1">
      <c r="C805" s="12"/>
      <c r="D805" s="12"/>
      <c r="E805" s="12"/>
      <c r="F805" s="12"/>
      <c r="G805" s="12"/>
      <c r="H805" s="12"/>
      <c r="I805" s="12"/>
    </row>
    <row r="806" spans="3:9" ht="15.75" customHeight="1">
      <c r="C806" s="12"/>
      <c r="D806" s="12"/>
      <c r="E806" s="12"/>
      <c r="F806" s="12"/>
      <c r="G806" s="12"/>
      <c r="H806" s="12"/>
      <c r="I806" s="12"/>
    </row>
    <row r="807" spans="3:9" ht="15.75" customHeight="1">
      <c r="C807" s="12"/>
      <c r="D807" s="12"/>
      <c r="E807" s="12"/>
      <c r="F807" s="12"/>
      <c r="G807" s="12"/>
      <c r="H807" s="12"/>
      <c r="I807" s="12"/>
    </row>
    <row r="808" spans="3:9" ht="15.75" customHeight="1">
      <c r="C808" s="12"/>
      <c r="D808" s="12"/>
      <c r="E808" s="12"/>
      <c r="F808" s="12"/>
      <c r="G808" s="12"/>
      <c r="H808" s="12"/>
      <c r="I808" s="12"/>
    </row>
    <row r="809" spans="3:9" ht="15.75" customHeight="1">
      <c r="C809" s="12"/>
      <c r="D809" s="12"/>
      <c r="E809" s="12"/>
      <c r="F809" s="12"/>
      <c r="G809" s="12"/>
      <c r="H809" s="12"/>
      <c r="I809" s="12"/>
    </row>
    <row r="810" spans="3:9" ht="15.75" customHeight="1">
      <c r="C810" s="12"/>
      <c r="D810" s="12"/>
      <c r="E810" s="12"/>
      <c r="F810" s="12"/>
      <c r="G810" s="12"/>
      <c r="H810" s="12"/>
      <c r="I810" s="12"/>
    </row>
    <row r="811" spans="3:9" ht="15.75" customHeight="1">
      <c r="C811" s="12"/>
      <c r="D811" s="12"/>
      <c r="E811" s="12"/>
      <c r="F811" s="12"/>
      <c r="G811" s="12"/>
      <c r="H811" s="12"/>
      <c r="I811" s="12"/>
    </row>
    <row r="812" spans="3:9" ht="15.75" customHeight="1">
      <c r="C812" s="12"/>
      <c r="D812" s="12"/>
      <c r="E812" s="12"/>
      <c r="F812" s="12"/>
      <c r="G812" s="12"/>
      <c r="H812" s="12"/>
      <c r="I812" s="12"/>
    </row>
    <row r="813" spans="3:9" ht="15.75" customHeight="1">
      <c r="C813" s="12"/>
      <c r="D813" s="12"/>
      <c r="E813" s="12"/>
      <c r="F813" s="12"/>
      <c r="G813" s="12"/>
      <c r="H813" s="12"/>
      <c r="I813" s="12"/>
    </row>
    <row r="814" spans="3:9" ht="15.75" customHeight="1">
      <c r="C814" s="12"/>
      <c r="D814" s="12"/>
      <c r="E814" s="12"/>
      <c r="F814" s="12"/>
      <c r="G814" s="12"/>
      <c r="H814" s="12"/>
      <c r="I814" s="12"/>
    </row>
    <row r="815" spans="3:9" ht="15.75" customHeight="1">
      <c r="C815" s="12"/>
      <c r="D815" s="12"/>
      <c r="E815" s="12"/>
      <c r="F815" s="12"/>
      <c r="G815" s="12"/>
      <c r="H815" s="12"/>
      <c r="I815" s="12"/>
    </row>
    <row r="816" spans="3:9" ht="15.75" customHeight="1">
      <c r="C816" s="12"/>
      <c r="D816" s="12"/>
      <c r="E816" s="12"/>
      <c r="F816" s="12"/>
      <c r="G816" s="12"/>
      <c r="H816" s="12"/>
      <c r="I816" s="12"/>
    </row>
    <row r="817" spans="3:9" ht="15.75" customHeight="1">
      <c r="C817" s="12"/>
      <c r="D817" s="12"/>
      <c r="E817" s="12"/>
      <c r="F817" s="12"/>
      <c r="G817" s="12"/>
      <c r="H817" s="12"/>
      <c r="I817" s="12"/>
    </row>
    <row r="818" spans="3:9" ht="15.75" customHeight="1">
      <c r="C818" s="12"/>
      <c r="D818" s="12"/>
      <c r="E818" s="12"/>
      <c r="F818" s="12"/>
      <c r="G818" s="12"/>
      <c r="H818" s="12"/>
      <c r="I818" s="12"/>
    </row>
    <row r="819" spans="3:9" ht="15.75" customHeight="1">
      <c r="C819" s="12"/>
      <c r="D819" s="12"/>
      <c r="E819" s="12"/>
      <c r="F819" s="12"/>
      <c r="G819" s="12"/>
      <c r="H819" s="12"/>
      <c r="I819" s="12"/>
    </row>
    <row r="820" spans="3:9" ht="15.75" customHeight="1">
      <c r="C820" s="12"/>
      <c r="D820" s="12"/>
      <c r="E820" s="12"/>
      <c r="F820" s="12"/>
      <c r="G820" s="12"/>
      <c r="H820" s="12"/>
      <c r="I820" s="12"/>
    </row>
    <row r="821" spans="3:9" ht="15.75" customHeight="1">
      <c r="C821" s="12"/>
      <c r="D821" s="12"/>
      <c r="E821" s="12"/>
      <c r="F821" s="12"/>
      <c r="G821" s="12"/>
      <c r="H821" s="12"/>
      <c r="I821" s="12"/>
    </row>
    <row r="822" spans="3:9" ht="15.75" customHeight="1">
      <c r="C822" s="12"/>
      <c r="D822" s="12"/>
      <c r="E822" s="12"/>
      <c r="F822" s="12"/>
      <c r="G822" s="12"/>
      <c r="H822" s="12"/>
      <c r="I822" s="12"/>
    </row>
    <row r="823" spans="3:9" ht="15.75" customHeight="1">
      <c r="C823" s="12"/>
      <c r="D823" s="12"/>
      <c r="E823" s="12"/>
      <c r="F823" s="12"/>
      <c r="G823" s="12"/>
      <c r="H823" s="12"/>
      <c r="I823" s="12"/>
    </row>
    <row r="824" spans="3:9" ht="15.75" customHeight="1">
      <c r="C824" s="12"/>
      <c r="D824" s="12"/>
      <c r="E824" s="12"/>
      <c r="F824" s="12"/>
      <c r="G824" s="12"/>
      <c r="H824" s="12"/>
      <c r="I824" s="12"/>
    </row>
    <row r="825" spans="3:9" ht="15.75" customHeight="1">
      <c r="C825" s="12"/>
      <c r="D825" s="12"/>
      <c r="E825" s="12"/>
      <c r="F825" s="12"/>
      <c r="G825" s="12"/>
      <c r="H825" s="12"/>
      <c r="I825" s="12"/>
    </row>
    <row r="826" spans="3:9" ht="15.75" customHeight="1">
      <c r="C826" s="12"/>
      <c r="D826" s="12"/>
      <c r="E826" s="12"/>
      <c r="F826" s="12"/>
      <c r="G826" s="12"/>
      <c r="H826" s="12"/>
      <c r="I826" s="12"/>
    </row>
    <row r="827" spans="3:9" ht="15.75" customHeight="1">
      <c r="C827" s="12"/>
      <c r="D827" s="12"/>
      <c r="E827" s="12"/>
      <c r="F827" s="12"/>
      <c r="G827" s="12"/>
      <c r="H827" s="12"/>
      <c r="I827" s="12"/>
    </row>
    <row r="828" spans="3:9" ht="15.75" customHeight="1">
      <c r="C828" s="12"/>
      <c r="D828" s="12"/>
      <c r="E828" s="12"/>
      <c r="F828" s="12"/>
      <c r="G828" s="12"/>
      <c r="H828" s="12"/>
      <c r="I828" s="12"/>
    </row>
    <row r="829" spans="3:9" ht="15.75" customHeight="1">
      <c r="C829" s="12"/>
      <c r="D829" s="12"/>
      <c r="E829" s="12"/>
      <c r="F829" s="12"/>
      <c r="G829" s="12"/>
      <c r="H829" s="12"/>
      <c r="I829" s="12"/>
    </row>
    <row r="830" spans="3:9" ht="15.75" customHeight="1">
      <c r="C830" s="12"/>
      <c r="D830" s="12"/>
      <c r="E830" s="12"/>
      <c r="F830" s="12"/>
      <c r="G830" s="12"/>
      <c r="H830" s="12"/>
      <c r="I830" s="12"/>
    </row>
    <row r="831" spans="3:9" ht="15.75" customHeight="1">
      <c r="C831" s="12"/>
      <c r="D831" s="12"/>
      <c r="E831" s="12"/>
      <c r="F831" s="12"/>
      <c r="G831" s="12"/>
      <c r="H831" s="12"/>
      <c r="I831" s="12"/>
    </row>
    <row r="832" spans="3:9" ht="15.75" customHeight="1">
      <c r="C832" s="12"/>
      <c r="D832" s="12"/>
      <c r="E832" s="12"/>
      <c r="F832" s="12"/>
      <c r="G832" s="12"/>
      <c r="H832" s="12"/>
      <c r="I832" s="12"/>
    </row>
    <row r="833" spans="3:9" ht="15.75" customHeight="1">
      <c r="C833" s="12"/>
      <c r="D833" s="12"/>
      <c r="E833" s="12"/>
      <c r="F833" s="12"/>
      <c r="G833" s="12"/>
      <c r="H833" s="12"/>
      <c r="I833" s="12"/>
    </row>
    <row r="834" spans="3:9" ht="15.75" customHeight="1">
      <c r="C834" s="12"/>
      <c r="D834" s="12"/>
      <c r="E834" s="12"/>
      <c r="F834" s="12"/>
      <c r="G834" s="12"/>
      <c r="H834" s="12"/>
      <c r="I834" s="12"/>
    </row>
    <row r="835" spans="3:9" ht="15.75" customHeight="1">
      <c r="C835" s="12"/>
      <c r="D835" s="12"/>
      <c r="E835" s="12"/>
      <c r="F835" s="12"/>
      <c r="G835" s="12"/>
      <c r="H835" s="12"/>
      <c r="I835" s="12"/>
    </row>
    <row r="836" spans="3:9" ht="15.75" customHeight="1">
      <c r="C836" s="12"/>
      <c r="D836" s="12"/>
      <c r="E836" s="12"/>
      <c r="F836" s="12"/>
      <c r="G836" s="12"/>
      <c r="H836" s="12"/>
      <c r="I836" s="12"/>
    </row>
    <row r="837" spans="3:9" ht="15.75" customHeight="1">
      <c r="C837" s="12"/>
      <c r="D837" s="12"/>
      <c r="E837" s="12"/>
      <c r="F837" s="12"/>
      <c r="G837" s="12"/>
      <c r="H837" s="12"/>
      <c r="I837" s="12"/>
    </row>
    <row r="838" spans="3:9" ht="15.75" customHeight="1">
      <c r="C838" s="12"/>
      <c r="D838" s="12"/>
      <c r="E838" s="12"/>
      <c r="F838" s="12"/>
      <c r="G838" s="12"/>
      <c r="H838" s="12"/>
      <c r="I838" s="12"/>
    </row>
    <row r="839" spans="3:9" ht="15.75" customHeight="1">
      <c r="C839" s="12"/>
      <c r="D839" s="12"/>
      <c r="E839" s="12"/>
      <c r="F839" s="12"/>
      <c r="G839" s="12"/>
      <c r="H839" s="12"/>
      <c r="I839" s="12"/>
    </row>
    <row r="840" spans="3:9" ht="15.75" customHeight="1">
      <c r="C840" s="12"/>
      <c r="D840" s="12"/>
      <c r="E840" s="12"/>
      <c r="F840" s="12"/>
      <c r="G840" s="12"/>
      <c r="H840" s="12"/>
      <c r="I840" s="12"/>
    </row>
    <row r="841" spans="3:9" ht="15.75" customHeight="1">
      <c r="C841" s="12"/>
      <c r="D841" s="12"/>
      <c r="E841" s="12"/>
      <c r="F841" s="12"/>
      <c r="G841" s="12"/>
      <c r="H841" s="12"/>
      <c r="I841" s="12"/>
    </row>
    <row r="842" spans="3:9" ht="15.75" customHeight="1">
      <c r="C842" s="12"/>
      <c r="D842" s="12"/>
      <c r="E842" s="12"/>
      <c r="F842" s="12"/>
      <c r="G842" s="12"/>
      <c r="H842" s="12"/>
      <c r="I842" s="12"/>
    </row>
    <row r="843" spans="3:9" ht="15.75" customHeight="1">
      <c r="C843" s="12"/>
      <c r="D843" s="12"/>
      <c r="E843" s="12"/>
      <c r="F843" s="12"/>
      <c r="G843" s="12"/>
      <c r="H843" s="12"/>
      <c r="I843" s="12"/>
    </row>
    <row r="844" spans="3:9" ht="15.75" customHeight="1">
      <c r="C844" s="12"/>
      <c r="D844" s="12"/>
      <c r="E844" s="12"/>
      <c r="F844" s="12"/>
      <c r="G844" s="12"/>
      <c r="H844" s="12"/>
      <c r="I844" s="12"/>
    </row>
    <row r="845" spans="3:9" ht="15.75" customHeight="1">
      <c r="C845" s="12"/>
      <c r="D845" s="12"/>
      <c r="E845" s="12"/>
      <c r="F845" s="12"/>
      <c r="G845" s="12"/>
      <c r="H845" s="12"/>
      <c r="I845" s="12"/>
    </row>
    <row r="846" spans="3:9" ht="15.75" customHeight="1">
      <c r="C846" s="12"/>
      <c r="D846" s="12"/>
      <c r="E846" s="12"/>
      <c r="F846" s="12"/>
      <c r="G846" s="12"/>
      <c r="H846" s="12"/>
      <c r="I846" s="12"/>
    </row>
    <row r="847" spans="3:9" ht="15.75" customHeight="1">
      <c r="C847" s="12"/>
      <c r="D847" s="12"/>
      <c r="E847" s="12"/>
      <c r="F847" s="12"/>
      <c r="G847" s="12"/>
      <c r="H847" s="12"/>
      <c r="I847" s="12"/>
    </row>
    <row r="848" spans="3:9" ht="15.75" customHeight="1">
      <c r="C848" s="12"/>
      <c r="D848" s="12"/>
      <c r="E848" s="12"/>
      <c r="F848" s="12"/>
      <c r="G848" s="12"/>
      <c r="H848" s="12"/>
      <c r="I848" s="12"/>
    </row>
    <row r="849" spans="3:9" ht="15.75" customHeight="1">
      <c r="C849" s="12"/>
      <c r="D849" s="12"/>
      <c r="E849" s="12"/>
      <c r="F849" s="12"/>
      <c r="G849" s="12"/>
      <c r="H849" s="12"/>
      <c r="I849" s="12"/>
    </row>
    <row r="850" spans="3:9" ht="15.75" customHeight="1">
      <c r="C850" s="12"/>
      <c r="D850" s="12"/>
      <c r="E850" s="12"/>
      <c r="F850" s="12"/>
      <c r="G850" s="12"/>
      <c r="H850" s="12"/>
      <c r="I850" s="12"/>
    </row>
    <row r="851" spans="3:9" ht="15.75" customHeight="1">
      <c r="C851" s="12"/>
      <c r="D851" s="12"/>
      <c r="E851" s="12"/>
      <c r="F851" s="12"/>
      <c r="G851" s="12"/>
      <c r="H851" s="12"/>
      <c r="I851" s="12"/>
    </row>
    <row r="852" spans="3:9" ht="15.75" customHeight="1">
      <c r="C852" s="12"/>
      <c r="D852" s="12"/>
      <c r="E852" s="12"/>
      <c r="F852" s="12"/>
      <c r="G852" s="12"/>
      <c r="H852" s="12"/>
      <c r="I852" s="12"/>
    </row>
    <row r="853" spans="3:9" ht="15.75" customHeight="1">
      <c r="C853" s="12"/>
      <c r="D853" s="12"/>
      <c r="E853" s="12"/>
      <c r="F853" s="12"/>
      <c r="G853" s="12"/>
      <c r="H853" s="12"/>
      <c r="I853" s="12"/>
    </row>
    <row r="854" spans="3:9" ht="15.75" customHeight="1">
      <c r="C854" s="12"/>
      <c r="D854" s="12"/>
      <c r="E854" s="12"/>
      <c r="F854" s="12"/>
      <c r="G854" s="12"/>
      <c r="H854" s="12"/>
      <c r="I854" s="12"/>
    </row>
    <row r="855" spans="3:9" ht="15.75" customHeight="1">
      <c r="C855" s="12"/>
      <c r="D855" s="12"/>
      <c r="E855" s="12"/>
      <c r="F855" s="12"/>
      <c r="G855" s="12"/>
      <c r="H855" s="12"/>
      <c r="I855" s="12"/>
    </row>
    <row r="856" spans="3:9" ht="15.75" customHeight="1">
      <c r="C856" s="12"/>
      <c r="D856" s="12"/>
      <c r="E856" s="12"/>
      <c r="F856" s="12"/>
      <c r="G856" s="12"/>
      <c r="H856" s="12"/>
      <c r="I856" s="12"/>
    </row>
    <row r="857" spans="3:9" ht="15.75" customHeight="1">
      <c r="C857" s="12"/>
      <c r="D857" s="12"/>
      <c r="E857" s="12"/>
      <c r="F857" s="12"/>
      <c r="G857" s="12"/>
      <c r="H857" s="12"/>
      <c r="I857" s="12"/>
    </row>
    <row r="858" spans="3:9" ht="15.75" customHeight="1">
      <c r="C858" s="12"/>
      <c r="D858" s="12"/>
      <c r="E858" s="12"/>
      <c r="F858" s="12"/>
      <c r="G858" s="12"/>
      <c r="H858" s="12"/>
      <c r="I858" s="12"/>
    </row>
    <row r="859" spans="3:9" ht="15.75" customHeight="1">
      <c r="C859" s="12"/>
      <c r="D859" s="12"/>
      <c r="E859" s="12"/>
      <c r="F859" s="12"/>
      <c r="G859" s="12"/>
      <c r="H859" s="12"/>
      <c r="I859" s="12"/>
    </row>
    <row r="860" spans="3:9" ht="15.75" customHeight="1">
      <c r="C860" s="12"/>
      <c r="D860" s="12"/>
      <c r="E860" s="12"/>
      <c r="F860" s="12"/>
      <c r="G860" s="12"/>
      <c r="H860" s="12"/>
      <c r="I860" s="12"/>
    </row>
    <row r="861" spans="3:9" ht="15.75" customHeight="1">
      <c r="C861" s="12"/>
      <c r="D861" s="12"/>
      <c r="E861" s="12"/>
      <c r="F861" s="12"/>
      <c r="G861" s="12"/>
      <c r="H861" s="12"/>
      <c r="I861" s="12"/>
    </row>
    <row r="862" spans="3:9" ht="15.75" customHeight="1">
      <c r="C862" s="12"/>
      <c r="D862" s="12"/>
      <c r="E862" s="12"/>
      <c r="F862" s="12"/>
      <c r="G862" s="12"/>
      <c r="H862" s="12"/>
      <c r="I862" s="12"/>
    </row>
    <row r="863" spans="3:9" ht="15.75" customHeight="1">
      <c r="C863" s="12"/>
      <c r="D863" s="12"/>
      <c r="E863" s="12"/>
      <c r="F863" s="12"/>
      <c r="G863" s="12"/>
      <c r="H863" s="12"/>
      <c r="I863" s="12"/>
    </row>
    <row r="864" spans="3:9" ht="15.75" customHeight="1">
      <c r="C864" s="12"/>
      <c r="D864" s="12"/>
      <c r="E864" s="12"/>
      <c r="F864" s="12"/>
      <c r="G864" s="12"/>
      <c r="H864" s="12"/>
      <c r="I864" s="12"/>
    </row>
    <row r="865" spans="3:9" ht="15.75" customHeight="1">
      <c r="C865" s="12"/>
      <c r="D865" s="12"/>
      <c r="E865" s="12"/>
      <c r="F865" s="12"/>
      <c r="G865" s="12"/>
      <c r="H865" s="12"/>
      <c r="I865" s="12"/>
    </row>
    <row r="866" spans="3:9" ht="15.75" customHeight="1">
      <c r="C866" s="12"/>
      <c r="D866" s="12"/>
      <c r="E866" s="12"/>
      <c r="F866" s="12"/>
      <c r="G866" s="12"/>
      <c r="H866" s="12"/>
      <c r="I866" s="12"/>
    </row>
    <row r="867" spans="3:9" ht="15.75" customHeight="1">
      <c r="C867" s="12"/>
      <c r="D867" s="12"/>
      <c r="E867" s="12"/>
      <c r="F867" s="12"/>
      <c r="G867" s="12"/>
      <c r="H867" s="12"/>
      <c r="I867" s="12"/>
    </row>
    <row r="868" spans="3:9" ht="15.75" customHeight="1">
      <c r="C868" s="12"/>
      <c r="D868" s="12"/>
      <c r="E868" s="12"/>
      <c r="F868" s="12"/>
      <c r="G868" s="12"/>
      <c r="H868" s="12"/>
      <c r="I868" s="12"/>
    </row>
    <row r="869" spans="3:9" ht="15.75" customHeight="1">
      <c r="C869" s="12"/>
      <c r="D869" s="12"/>
      <c r="E869" s="12"/>
      <c r="F869" s="12"/>
      <c r="G869" s="12"/>
      <c r="H869" s="12"/>
      <c r="I869" s="12"/>
    </row>
    <row r="870" spans="3:9" ht="15.75" customHeight="1">
      <c r="C870" s="12"/>
      <c r="D870" s="12"/>
      <c r="E870" s="12"/>
      <c r="F870" s="12"/>
      <c r="G870" s="12"/>
      <c r="H870" s="12"/>
      <c r="I870" s="12"/>
    </row>
    <row r="871" spans="3:9" ht="15.75" customHeight="1">
      <c r="C871" s="12"/>
      <c r="D871" s="12"/>
      <c r="E871" s="12"/>
      <c r="F871" s="12"/>
      <c r="G871" s="12"/>
      <c r="H871" s="12"/>
      <c r="I871" s="12"/>
    </row>
    <row r="872" spans="3:9" ht="15.75" customHeight="1">
      <c r="C872" s="12"/>
      <c r="D872" s="12"/>
      <c r="E872" s="12"/>
      <c r="F872" s="12"/>
      <c r="G872" s="12"/>
      <c r="H872" s="12"/>
      <c r="I872" s="12"/>
    </row>
    <row r="873" spans="3:9" ht="15.75" customHeight="1">
      <c r="C873" s="12"/>
      <c r="D873" s="12"/>
      <c r="E873" s="12"/>
      <c r="F873" s="12"/>
      <c r="G873" s="12"/>
      <c r="H873" s="12"/>
      <c r="I873" s="12"/>
    </row>
    <row r="874" spans="3:9" ht="15.75" customHeight="1">
      <c r="C874" s="12"/>
      <c r="D874" s="12"/>
      <c r="E874" s="12"/>
      <c r="F874" s="12"/>
      <c r="G874" s="12"/>
      <c r="H874" s="12"/>
      <c r="I874" s="12"/>
    </row>
    <row r="875" spans="3:9" ht="15.75" customHeight="1">
      <c r="C875" s="12"/>
      <c r="D875" s="12"/>
      <c r="E875" s="12"/>
      <c r="F875" s="12"/>
      <c r="G875" s="12"/>
      <c r="H875" s="12"/>
      <c r="I875" s="12"/>
    </row>
    <row r="876" spans="3:9" ht="15.75" customHeight="1">
      <c r="C876" s="12"/>
      <c r="D876" s="12"/>
      <c r="E876" s="12"/>
      <c r="F876" s="12"/>
      <c r="G876" s="12"/>
      <c r="H876" s="12"/>
      <c r="I876" s="12"/>
    </row>
    <row r="877" spans="3:9" ht="15.75" customHeight="1">
      <c r="C877" s="12"/>
      <c r="D877" s="12"/>
      <c r="E877" s="12"/>
      <c r="F877" s="12"/>
      <c r="G877" s="12"/>
      <c r="H877" s="12"/>
      <c r="I877" s="12"/>
    </row>
    <row r="878" spans="3:9" ht="15.75" customHeight="1">
      <c r="C878" s="12"/>
      <c r="D878" s="12"/>
      <c r="E878" s="12"/>
      <c r="F878" s="12"/>
      <c r="G878" s="12"/>
      <c r="H878" s="12"/>
      <c r="I878" s="12"/>
    </row>
    <row r="879" spans="3:9" ht="15.75" customHeight="1">
      <c r="C879" s="12"/>
      <c r="D879" s="12"/>
      <c r="E879" s="12"/>
      <c r="F879" s="12"/>
      <c r="G879" s="12"/>
      <c r="H879" s="12"/>
      <c r="I879" s="12"/>
    </row>
    <row r="880" spans="3:9" ht="15.75" customHeight="1">
      <c r="C880" s="12"/>
      <c r="D880" s="12"/>
      <c r="E880" s="12"/>
      <c r="F880" s="12"/>
      <c r="G880" s="12"/>
      <c r="H880" s="12"/>
      <c r="I880" s="12"/>
    </row>
    <row r="881" spans="3:9" ht="15.75" customHeight="1">
      <c r="C881" s="12"/>
      <c r="D881" s="12"/>
      <c r="E881" s="12"/>
      <c r="F881" s="12"/>
      <c r="G881" s="12"/>
      <c r="H881" s="12"/>
      <c r="I881" s="12"/>
    </row>
    <row r="882" spans="3:9" ht="15.75" customHeight="1">
      <c r="C882" s="12"/>
      <c r="D882" s="12"/>
      <c r="E882" s="12"/>
      <c r="F882" s="12"/>
      <c r="G882" s="12"/>
      <c r="H882" s="12"/>
      <c r="I882" s="12"/>
    </row>
    <row r="883" spans="3:9" ht="15.75" customHeight="1">
      <c r="C883" s="12"/>
      <c r="D883" s="12"/>
      <c r="E883" s="12"/>
      <c r="F883" s="12"/>
      <c r="G883" s="12"/>
      <c r="H883" s="12"/>
      <c r="I883" s="12"/>
    </row>
    <row r="884" spans="3:9" ht="15.75" customHeight="1">
      <c r="C884" s="12"/>
      <c r="D884" s="12"/>
      <c r="E884" s="12"/>
      <c r="F884" s="12"/>
      <c r="G884" s="12"/>
      <c r="H884" s="12"/>
      <c r="I884" s="12"/>
    </row>
    <row r="885" spans="3:9" ht="15.75" customHeight="1">
      <c r="C885" s="12"/>
      <c r="D885" s="12"/>
      <c r="E885" s="12"/>
      <c r="F885" s="12"/>
      <c r="G885" s="12"/>
      <c r="H885" s="12"/>
      <c r="I885" s="12"/>
    </row>
    <row r="886" spans="3:9" ht="15.75" customHeight="1">
      <c r="C886" s="12"/>
      <c r="D886" s="12"/>
      <c r="E886" s="12"/>
      <c r="F886" s="12"/>
      <c r="G886" s="12"/>
      <c r="H886" s="12"/>
      <c r="I886" s="12"/>
    </row>
    <row r="887" spans="3:9" ht="15.75" customHeight="1">
      <c r="C887" s="12"/>
      <c r="D887" s="12"/>
      <c r="E887" s="12"/>
      <c r="F887" s="12"/>
      <c r="G887" s="12"/>
      <c r="H887" s="12"/>
      <c r="I887" s="12"/>
    </row>
    <row r="888" spans="3:9" ht="15.75" customHeight="1">
      <c r="C888" s="12"/>
      <c r="D888" s="12"/>
      <c r="E888" s="12"/>
      <c r="F888" s="12"/>
      <c r="G888" s="12"/>
      <c r="H888" s="12"/>
      <c r="I888" s="12"/>
    </row>
    <row r="889" spans="3:9" ht="15.75" customHeight="1">
      <c r="C889" s="12"/>
      <c r="D889" s="12"/>
      <c r="E889" s="12"/>
      <c r="F889" s="12"/>
      <c r="G889" s="12"/>
      <c r="H889" s="12"/>
      <c r="I889" s="12"/>
    </row>
    <row r="890" spans="3:9" ht="15.75" customHeight="1">
      <c r="C890" s="12"/>
      <c r="D890" s="12"/>
      <c r="E890" s="12"/>
      <c r="F890" s="12"/>
      <c r="G890" s="12"/>
      <c r="H890" s="12"/>
      <c r="I890" s="12"/>
    </row>
    <row r="891" spans="3:9" ht="15.75" customHeight="1">
      <c r="C891" s="12"/>
      <c r="D891" s="12"/>
      <c r="E891" s="12"/>
      <c r="F891" s="12"/>
      <c r="G891" s="12"/>
      <c r="H891" s="12"/>
      <c r="I891" s="12"/>
    </row>
    <row r="892" spans="3:9" ht="15.75" customHeight="1">
      <c r="C892" s="12"/>
      <c r="D892" s="12"/>
      <c r="E892" s="12"/>
      <c r="F892" s="12"/>
      <c r="G892" s="12"/>
      <c r="H892" s="12"/>
      <c r="I892" s="12"/>
    </row>
    <row r="893" spans="3:9" ht="15.75" customHeight="1">
      <c r="C893" s="12"/>
      <c r="D893" s="12"/>
      <c r="E893" s="12"/>
      <c r="F893" s="12"/>
      <c r="G893" s="12"/>
      <c r="H893" s="12"/>
      <c r="I893" s="12"/>
    </row>
    <row r="894" spans="3:9" ht="15.75" customHeight="1">
      <c r="C894" s="12"/>
      <c r="D894" s="12"/>
      <c r="E894" s="12"/>
      <c r="F894" s="12"/>
      <c r="G894" s="12"/>
      <c r="H894" s="12"/>
      <c r="I894" s="12"/>
    </row>
    <row r="895" spans="3:9" ht="15.75" customHeight="1">
      <c r="C895" s="12"/>
      <c r="D895" s="12"/>
      <c r="E895" s="12"/>
      <c r="F895" s="12"/>
      <c r="G895" s="12"/>
      <c r="H895" s="12"/>
      <c r="I895" s="12"/>
    </row>
    <row r="896" spans="3:9" ht="15.75" customHeight="1">
      <c r="C896" s="12"/>
      <c r="D896" s="12"/>
      <c r="E896" s="12"/>
      <c r="F896" s="12"/>
      <c r="G896" s="12"/>
      <c r="H896" s="12"/>
      <c r="I896" s="12"/>
    </row>
    <row r="897" spans="3:9" ht="15.75" customHeight="1">
      <c r="C897" s="12"/>
      <c r="D897" s="12"/>
      <c r="E897" s="12"/>
      <c r="F897" s="12"/>
      <c r="G897" s="12"/>
      <c r="H897" s="12"/>
      <c r="I897" s="12"/>
    </row>
    <row r="898" spans="3:9" ht="15.75" customHeight="1">
      <c r="C898" s="12"/>
      <c r="D898" s="12"/>
      <c r="E898" s="12"/>
      <c r="F898" s="12"/>
      <c r="G898" s="12"/>
      <c r="H898" s="12"/>
      <c r="I898" s="12"/>
    </row>
    <row r="899" spans="3:9" ht="15.75" customHeight="1">
      <c r="C899" s="12"/>
      <c r="D899" s="12"/>
      <c r="E899" s="12"/>
      <c r="F899" s="12"/>
      <c r="G899" s="12"/>
      <c r="H899" s="12"/>
      <c r="I899" s="12"/>
    </row>
    <row r="900" spans="3:9" ht="15.75" customHeight="1">
      <c r="C900" s="12"/>
      <c r="D900" s="12"/>
      <c r="E900" s="12"/>
      <c r="F900" s="12"/>
      <c r="G900" s="12"/>
      <c r="H900" s="12"/>
      <c r="I900" s="12"/>
    </row>
    <row r="901" spans="3:9" ht="15.75" customHeight="1">
      <c r="C901" s="12"/>
      <c r="D901" s="12"/>
      <c r="E901" s="12"/>
      <c r="F901" s="12"/>
      <c r="G901" s="12"/>
      <c r="H901" s="12"/>
      <c r="I901" s="12"/>
    </row>
    <row r="902" spans="3:9" ht="15.75" customHeight="1">
      <c r="C902" s="12"/>
      <c r="D902" s="12"/>
      <c r="E902" s="12"/>
      <c r="F902" s="12"/>
      <c r="G902" s="12"/>
      <c r="H902" s="12"/>
      <c r="I902" s="12"/>
    </row>
    <row r="903" spans="3:9" ht="15.75" customHeight="1">
      <c r="C903" s="12"/>
      <c r="D903" s="12"/>
      <c r="E903" s="12"/>
      <c r="F903" s="12"/>
      <c r="G903" s="12"/>
      <c r="H903" s="12"/>
      <c r="I903" s="12"/>
    </row>
    <row r="904" spans="3:9" ht="15.75" customHeight="1">
      <c r="C904" s="12"/>
      <c r="D904" s="12"/>
      <c r="E904" s="12"/>
      <c r="F904" s="12"/>
      <c r="G904" s="12"/>
      <c r="H904" s="12"/>
      <c r="I904" s="12"/>
    </row>
    <row r="905" spans="3:9" ht="15.75" customHeight="1">
      <c r="C905" s="12"/>
      <c r="D905" s="12"/>
      <c r="E905" s="12"/>
      <c r="F905" s="12"/>
      <c r="G905" s="12"/>
      <c r="H905" s="12"/>
      <c r="I905" s="12"/>
    </row>
    <row r="906" spans="3:9" ht="15.75" customHeight="1">
      <c r="C906" s="12"/>
      <c r="D906" s="12"/>
      <c r="E906" s="12"/>
      <c r="F906" s="12"/>
      <c r="G906" s="12"/>
      <c r="H906" s="12"/>
      <c r="I906" s="12"/>
    </row>
    <row r="907" spans="3:9" ht="15.75" customHeight="1">
      <c r="C907" s="12"/>
      <c r="D907" s="12"/>
      <c r="E907" s="12"/>
      <c r="F907" s="12"/>
      <c r="G907" s="12"/>
      <c r="H907" s="12"/>
      <c r="I907" s="12"/>
    </row>
    <row r="908" spans="3:9" ht="15.75" customHeight="1">
      <c r="C908" s="12"/>
      <c r="D908" s="12"/>
      <c r="E908" s="12"/>
      <c r="F908" s="12"/>
      <c r="G908" s="12"/>
      <c r="H908" s="12"/>
      <c r="I908" s="12"/>
    </row>
    <row r="909" spans="3:9" ht="15.75" customHeight="1">
      <c r="C909" s="12"/>
      <c r="D909" s="12"/>
      <c r="E909" s="12"/>
      <c r="F909" s="12"/>
      <c r="G909" s="12"/>
      <c r="H909" s="12"/>
      <c r="I909" s="12"/>
    </row>
    <row r="910" spans="3:9" ht="15.75" customHeight="1">
      <c r="C910" s="12"/>
      <c r="D910" s="12"/>
      <c r="E910" s="12"/>
      <c r="F910" s="12"/>
      <c r="G910" s="12"/>
      <c r="H910" s="12"/>
      <c r="I910" s="12"/>
    </row>
    <row r="911" spans="3:9" ht="15.75" customHeight="1">
      <c r="C911" s="12"/>
      <c r="D911" s="12"/>
      <c r="E911" s="12"/>
      <c r="F911" s="12"/>
      <c r="G911" s="12"/>
      <c r="H911" s="12"/>
      <c r="I911" s="12"/>
    </row>
    <row r="912" spans="3:9" ht="15.75" customHeight="1">
      <c r="C912" s="12"/>
      <c r="D912" s="12"/>
      <c r="E912" s="12"/>
      <c r="F912" s="12"/>
      <c r="G912" s="12"/>
      <c r="H912" s="12"/>
      <c r="I912" s="12"/>
    </row>
    <row r="913" spans="3:9" ht="15.75" customHeight="1">
      <c r="C913" s="12"/>
      <c r="D913" s="12"/>
      <c r="E913" s="12"/>
      <c r="F913" s="12"/>
      <c r="G913" s="12"/>
      <c r="H913" s="12"/>
      <c r="I913" s="12"/>
    </row>
    <row r="914" spans="3:9" ht="15.75" customHeight="1">
      <c r="C914" s="12"/>
      <c r="D914" s="12"/>
      <c r="E914" s="12"/>
      <c r="F914" s="12"/>
      <c r="G914" s="12"/>
      <c r="H914" s="12"/>
      <c r="I914" s="12"/>
    </row>
    <row r="915" spans="3:9" ht="15.75" customHeight="1">
      <c r="C915" s="12"/>
      <c r="D915" s="12"/>
      <c r="E915" s="12"/>
      <c r="F915" s="12"/>
      <c r="G915" s="12"/>
      <c r="H915" s="12"/>
      <c r="I915" s="12"/>
    </row>
    <row r="916" spans="3:9" ht="15.75" customHeight="1">
      <c r="C916" s="12"/>
      <c r="D916" s="12"/>
      <c r="E916" s="12"/>
      <c r="F916" s="12"/>
      <c r="G916" s="12"/>
      <c r="H916" s="12"/>
      <c r="I916" s="12"/>
    </row>
    <row r="917" spans="3:9" ht="15.75" customHeight="1">
      <c r="C917" s="12"/>
      <c r="D917" s="12"/>
      <c r="E917" s="12"/>
      <c r="F917" s="12"/>
      <c r="G917" s="12"/>
      <c r="H917" s="12"/>
      <c r="I917" s="12"/>
    </row>
    <row r="918" spans="3:9" ht="15.75" customHeight="1">
      <c r="C918" s="12"/>
      <c r="D918" s="12"/>
      <c r="E918" s="12"/>
      <c r="F918" s="12"/>
      <c r="G918" s="12"/>
      <c r="H918" s="12"/>
      <c r="I918" s="12"/>
    </row>
    <row r="919" spans="3:9" ht="15.75" customHeight="1">
      <c r="C919" s="12"/>
      <c r="D919" s="12"/>
      <c r="E919" s="12"/>
      <c r="F919" s="12"/>
      <c r="G919" s="12"/>
      <c r="H919" s="12"/>
      <c r="I919" s="12"/>
    </row>
    <row r="920" spans="3:9" ht="15.75" customHeight="1">
      <c r="C920" s="12"/>
      <c r="D920" s="12"/>
      <c r="E920" s="12"/>
      <c r="F920" s="12"/>
      <c r="G920" s="12"/>
      <c r="H920" s="12"/>
      <c r="I920" s="12"/>
    </row>
    <row r="921" spans="3:9" ht="15.75" customHeight="1">
      <c r="C921" s="12"/>
      <c r="D921" s="12"/>
      <c r="E921" s="12"/>
      <c r="F921" s="12"/>
      <c r="G921" s="12"/>
      <c r="H921" s="12"/>
      <c r="I921" s="12"/>
    </row>
    <row r="922" spans="3:9" ht="15.75" customHeight="1">
      <c r="C922" s="12"/>
      <c r="D922" s="12"/>
      <c r="E922" s="12"/>
      <c r="F922" s="12"/>
      <c r="G922" s="12"/>
      <c r="H922" s="12"/>
      <c r="I922" s="12"/>
    </row>
    <row r="923" spans="3:9" ht="15.75" customHeight="1">
      <c r="C923" s="12"/>
      <c r="D923" s="12"/>
      <c r="E923" s="12"/>
      <c r="F923" s="12"/>
      <c r="G923" s="12"/>
      <c r="H923" s="12"/>
      <c r="I923" s="12"/>
    </row>
    <row r="924" spans="3:9" ht="15.75" customHeight="1">
      <c r="C924" s="12"/>
      <c r="D924" s="12"/>
      <c r="E924" s="12"/>
      <c r="F924" s="12"/>
      <c r="G924" s="12"/>
      <c r="H924" s="12"/>
      <c r="I924" s="12"/>
    </row>
    <row r="925" spans="3:9" ht="15.75" customHeight="1">
      <c r="C925" s="12"/>
      <c r="D925" s="12"/>
      <c r="E925" s="12"/>
      <c r="F925" s="12"/>
      <c r="G925" s="12"/>
      <c r="H925" s="12"/>
      <c r="I925" s="12"/>
    </row>
    <row r="926" spans="3:9" ht="15.75" customHeight="1">
      <c r="C926" s="12"/>
      <c r="D926" s="12"/>
      <c r="E926" s="12"/>
      <c r="F926" s="12"/>
      <c r="G926" s="12"/>
      <c r="H926" s="12"/>
      <c r="I926" s="12"/>
    </row>
    <row r="927" spans="3:9" ht="15.75" customHeight="1">
      <c r="C927" s="12"/>
      <c r="D927" s="12"/>
      <c r="E927" s="12"/>
      <c r="F927" s="12"/>
      <c r="G927" s="12"/>
      <c r="H927" s="12"/>
      <c r="I927" s="12"/>
    </row>
    <row r="928" spans="3:9" ht="15.75" customHeight="1">
      <c r="C928" s="12"/>
      <c r="D928" s="12"/>
      <c r="E928" s="12"/>
      <c r="F928" s="12"/>
      <c r="G928" s="12"/>
      <c r="H928" s="12"/>
      <c r="I928" s="12"/>
    </row>
    <row r="929" spans="3:9" ht="15.75" customHeight="1">
      <c r="C929" s="12"/>
      <c r="D929" s="12"/>
      <c r="E929" s="12"/>
      <c r="F929" s="12"/>
      <c r="G929" s="12"/>
      <c r="H929" s="12"/>
      <c r="I929" s="12"/>
    </row>
    <row r="930" spans="3:9" ht="15.75" customHeight="1">
      <c r="C930" s="12"/>
      <c r="D930" s="12"/>
      <c r="E930" s="12"/>
      <c r="F930" s="12"/>
      <c r="G930" s="12"/>
      <c r="H930" s="12"/>
      <c r="I930" s="12"/>
    </row>
    <row r="931" spans="3:9" ht="15.75" customHeight="1">
      <c r="C931" s="12"/>
      <c r="D931" s="12"/>
      <c r="E931" s="12"/>
      <c r="F931" s="12"/>
      <c r="G931" s="12"/>
      <c r="H931" s="12"/>
      <c r="I931" s="12"/>
    </row>
    <row r="932" spans="3:9" ht="15.75" customHeight="1">
      <c r="C932" s="12"/>
      <c r="D932" s="12"/>
      <c r="E932" s="12"/>
      <c r="F932" s="12"/>
      <c r="G932" s="12"/>
      <c r="H932" s="12"/>
      <c r="I932" s="12"/>
    </row>
    <row r="933" spans="3:9" ht="15.75" customHeight="1">
      <c r="C933" s="12"/>
      <c r="D933" s="12"/>
      <c r="E933" s="12"/>
      <c r="F933" s="12"/>
      <c r="G933" s="12"/>
      <c r="H933" s="12"/>
      <c r="I933" s="12"/>
    </row>
    <row r="934" spans="3:9" ht="15.75" customHeight="1">
      <c r="C934" s="12"/>
      <c r="D934" s="12"/>
      <c r="E934" s="12"/>
      <c r="F934" s="12"/>
      <c r="G934" s="12"/>
      <c r="H934" s="12"/>
      <c r="I934" s="12"/>
    </row>
    <row r="935" spans="3:9" ht="15.75" customHeight="1">
      <c r="C935" s="12"/>
      <c r="D935" s="12"/>
      <c r="E935" s="12"/>
      <c r="F935" s="12"/>
      <c r="G935" s="12"/>
      <c r="H935" s="12"/>
      <c r="I935" s="12"/>
    </row>
    <row r="936" spans="3:9" ht="15.75" customHeight="1">
      <c r="C936" s="12"/>
      <c r="D936" s="12"/>
      <c r="E936" s="12"/>
      <c r="F936" s="12"/>
      <c r="G936" s="12"/>
      <c r="H936" s="12"/>
      <c r="I936" s="12"/>
    </row>
    <row r="937" spans="3:9" ht="15.75" customHeight="1">
      <c r="C937" s="12"/>
      <c r="D937" s="12"/>
      <c r="E937" s="12"/>
      <c r="F937" s="12"/>
      <c r="G937" s="12"/>
      <c r="H937" s="12"/>
      <c r="I937" s="12"/>
    </row>
    <row r="938" spans="3:9" ht="15.75" customHeight="1">
      <c r="C938" s="12"/>
      <c r="D938" s="12"/>
      <c r="E938" s="12"/>
      <c r="F938" s="12"/>
      <c r="G938" s="12"/>
      <c r="H938" s="12"/>
      <c r="I938" s="12"/>
    </row>
    <row r="939" spans="3:9" ht="15.75" customHeight="1">
      <c r="C939" s="12"/>
      <c r="D939" s="12"/>
      <c r="E939" s="12"/>
      <c r="F939" s="12"/>
      <c r="G939" s="12"/>
      <c r="H939" s="12"/>
      <c r="I939" s="12"/>
    </row>
    <row r="940" spans="3:9" ht="15.75" customHeight="1">
      <c r="C940" s="12"/>
      <c r="D940" s="12"/>
      <c r="E940" s="12"/>
      <c r="F940" s="12"/>
      <c r="G940" s="12"/>
      <c r="H940" s="12"/>
      <c r="I940" s="12"/>
    </row>
    <row r="941" spans="3:9" ht="15.75" customHeight="1">
      <c r="C941" s="12"/>
      <c r="D941" s="12"/>
      <c r="E941" s="12"/>
      <c r="F941" s="12"/>
      <c r="G941" s="12"/>
      <c r="H941" s="12"/>
      <c r="I941" s="12"/>
    </row>
    <row r="942" spans="3:9" ht="15.75" customHeight="1">
      <c r="C942" s="12"/>
      <c r="D942" s="12"/>
      <c r="E942" s="12"/>
      <c r="F942" s="12"/>
      <c r="G942" s="12"/>
      <c r="H942" s="12"/>
      <c r="I942" s="12"/>
    </row>
    <row r="943" spans="3:9" ht="15.75" customHeight="1">
      <c r="C943" s="12"/>
      <c r="D943" s="12"/>
      <c r="E943" s="12"/>
      <c r="F943" s="12"/>
      <c r="G943" s="12"/>
      <c r="H943" s="12"/>
      <c r="I943" s="12"/>
    </row>
    <row r="944" spans="3:9" ht="15.75" customHeight="1">
      <c r="C944" s="12"/>
      <c r="D944" s="12"/>
      <c r="E944" s="12"/>
      <c r="F944" s="12"/>
      <c r="G944" s="12"/>
      <c r="H944" s="12"/>
      <c r="I944" s="12"/>
    </row>
    <row r="945" spans="3:9" ht="15.75" customHeight="1">
      <c r="C945" s="12"/>
      <c r="D945" s="12"/>
      <c r="E945" s="12"/>
      <c r="F945" s="12"/>
      <c r="G945" s="12"/>
      <c r="H945" s="12"/>
      <c r="I945" s="12"/>
    </row>
    <row r="946" spans="3:9" ht="15.75" customHeight="1">
      <c r="C946" s="12"/>
      <c r="D946" s="12"/>
      <c r="E946" s="12"/>
      <c r="F946" s="12"/>
      <c r="G946" s="12"/>
      <c r="H946" s="12"/>
      <c r="I946" s="12"/>
    </row>
    <row r="947" spans="3:9" ht="15.75" customHeight="1">
      <c r="C947" s="12"/>
      <c r="D947" s="12"/>
      <c r="E947" s="12"/>
      <c r="F947" s="12"/>
      <c r="G947" s="12"/>
      <c r="H947" s="12"/>
      <c r="I947" s="12"/>
    </row>
    <row r="948" spans="3:9" ht="15.75" customHeight="1">
      <c r="C948" s="12"/>
      <c r="D948" s="12"/>
      <c r="E948" s="12"/>
      <c r="F948" s="12"/>
      <c r="G948" s="12"/>
      <c r="H948" s="12"/>
      <c r="I948" s="12"/>
    </row>
    <row r="949" spans="3:9" ht="15.75" customHeight="1">
      <c r="C949" s="12"/>
      <c r="D949" s="12"/>
      <c r="E949" s="12"/>
      <c r="F949" s="12"/>
      <c r="G949" s="12"/>
      <c r="H949" s="12"/>
      <c r="I949" s="12"/>
    </row>
    <row r="950" spans="3:9" ht="15.75" customHeight="1">
      <c r="C950" s="12"/>
      <c r="D950" s="12"/>
      <c r="E950" s="12"/>
      <c r="F950" s="12"/>
      <c r="G950" s="12"/>
      <c r="H950" s="12"/>
      <c r="I950" s="12"/>
    </row>
    <row r="951" spans="3:9" ht="15.75" customHeight="1">
      <c r="C951" s="12"/>
      <c r="D951" s="12"/>
      <c r="E951" s="12"/>
      <c r="F951" s="12"/>
      <c r="G951" s="12"/>
      <c r="H951" s="12"/>
      <c r="I951" s="12"/>
    </row>
    <row r="952" spans="3:9" ht="15.75" customHeight="1">
      <c r="C952" s="12"/>
      <c r="D952" s="12"/>
      <c r="E952" s="12"/>
      <c r="F952" s="12"/>
      <c r="G952" s="12"/>
      <c r="H952" s="12"/>
      <c r="I952" s="12"/>
    </row>
    <row r="953" spans="3:9" ht="15.75" customHeight="1">
      <c r="C953" s="12"/>
      <c r="D953" s="12"/>
      <c r="E953" s="12"/>
      <c r="F953" s="12"/>
      <c r="G953" s="12"/>
      <c r="H953" s="12"/>
      <c r="I953" s="12"/>
    </row>
    <row r="954" spans="3:9" ht="15.75" customHeight="1">
      <c r="C954" s="12"/>
      <c r="D954" s="12"/>
      <c r="E954" s="12"/>
      <c r="F954" s="12"/>
      <c r="G954" s="12"/>
      <c r="H954" s="12"/>
      <c r="I954" s="12"/>
    </row>
    <row r="955" spans="3:9" ht="15.75" customHeight="1">
      <c r="C955" s="12"/>
      <c r="D955" s="12"/>
      <c r="E955" s="12"/>
      <c r="F955" s="12"/>
      <c r="G955" s="12"/>
      <c r="H955" s="12"/>
      <c r="I955" s="12"/>
    </row>
    <row r="956" spans="3:9" ht="15.75" customHeight="1">
      <c r="C956" s="12"/>
      <c r="D956" s="12"/>
      <c r="E956" s="12"/>
      <c r="F956" s="12"/>
      <c r="G956" s="12"/>
      <c r="H956" s="12"/>
      <c r="I956" s="12"/>
    </row>
    <row r="957" spans="3:9" ht="15.75" customHeight="1">
      <c r="C957" s="12"/>
      <c r="D957" s="12"/>
      <c r="E957" s="12"/>
      <c r="F957" s="12"/>
      <c r="G957" s="12"/>
      <c r="H957" s="12"/>
      <c r="I957" s="12"/>
    </row>
    <row r="958" spans="3:9" ht="15.75" customHeight="1">
      <c r="C958" s="12"/>
      <c r="D958" s="12"/>
      <c r="E958" s="12"/>
      <c r="F958" s="12"/>
      <c r="G958" s="12"/>
      <c r="H958" s="12"/>
      <c r="I958" s="12"/>
    </row>
    <row r="959" spans="3:9" ht="15.75" customHeight="1">
      <c r="C959" s="12"/>
      <c r="D959" s="12"/>
      <c r="E959" s="12"/>
      <c r="F959" s="12"/>
      <c r="G959" s="12"/>
      <c r="H959" s="12"/>
      <c r="I959" s="12"/>
    </row>
    <row r="960" spans="3:9" ht="15.75" customHeight="1">
      <c r="C960" s="12"/>
      <c r="D960" s="12"/>
      <c r="E960" s="12"/>
      <c r="F960" s="12"/>
      <c r="G960" s="12"/>
      <c r="H960" s="12"/>
      <c r="I960" s="12"/>
    </row>
    <row r="961" spans="3:9" ht="15.75" customHeight="1">
      <c r="C961" s="12"/>
      <c r="D961" s="12"/>
      <c r="E961" s="12"/>
      <c r="F961" s="12"/>
      <c r="G961" s="12"/>
      <c r="H961" s="12"/>
      <c r="I961" s="12"/>
    </row>
    <row r="962" spans="3:9" ht="15.75" customHeight="1">
      <c r="C962" s="12"/>
      <c r="D962" s="12"/>
      <c r="E962" s="12"/>
      <c r="F962" s="12"/>
      <c r="G962" s="12"/>
      <c r="H962" s="12"/>
      <c r="I962" s="12"/>
    </row>
    <row r="963" spans="3:9" ht="15.75" customHeight="1">
      <c r="C963" s="12"/>
      <c r="D963" s="12"/>
      <c r="E963" s="12"/>
      <c r="F963" s="12"/>
      <c r="G963" s="12"/>
      <c r="H963" s="12"/>
      <c r="I963" s="12"/>
    </row>
    <row r="964" spans="3:9" ht="15.75" customHeight="1">
      <c r="C964" s="12"/>
      <c r="D964" s="12"/>
      <c r="E964" s="12"/>
      <c r="F964" s="12"/>
      <c r="G964" s="12"/>
      <c r="H964" s="12"/>
      <c r="I964" s="12"/>
    </row>
    <row r="965" spans="3:9" ht="15.75" customHeight="1">
      <c r="C965" s="12"/>
      <c r="D965" s="12"/>
      <c r="E965" s="12"/>
      <c r="F965" s="12"/>
      <c r="G965" s="12"/>
      <c r="H965" s="12"/>
      <c r="I965" s="12"/>
    </row>
    <row r="966" spans="3:9" ht="15.75" customHeight="1">
      <c r="C966" s="12"/>
      <c r="D966" s="12"/>
      <c r="E966" s="12"/>
      <c r="F966" s="12"/>
      <c r="G966" s="12"/>
      <c r="H966" s="12"/>
      <c r="I966" s="12"/>
    </row>
    <row r="967" spans="3:9" ht="15.75" customHeight="1">
      <c r="C967" s="12"/>
      <c r="D967" s="12"/>
      <c r="E967" s="12"/>
      <c r="F967" s="12"/>
      <c r="G967" s="12"/>
      <c r="H967" s="12"/>
      <c r="I967" s="12"/>
    </row>
    <row r="968" spans="3:9" ht="15.75" customHeight="1">
      <c r="C968" s="12"/>
      <c r="D968" s="12"/>
      <c r="E968" s="12"/>
      <c r="F968" s="12"/>
      <c r="G968" s="12"/>
      <c r="H968" s="12"/>
      <c r="I968" s="12"/>
    </row>
    <row r="969" spans="3:9" ht="15.75" customHeight="1">
      <c r="C969" s="12"/>
      <c r="D969" s="12"/>
      <c r="E969" s="12"/>
      <c r="F969" s="12"/>
      <c r="G969" s="12"/>
      <c r="H969" s="12"/>
      <c r="I969" s="12"/>
    </row>
    <row r="970" spans="3:9" ht="15.75" customHeight="1">
      <c r="C970" s="12"/>
      <c r="D970" s="12"/>
      <c r="E970" s="12"/>
      <c r="F970" s="12"/>
      <c r="G970" s="12"/>
      <c r="H970" s="12"/>
      <c r="I970" s="12"/>
    </row>
    <row r="971" spans="3:9" ht="15.75" customHeight="1">
      <c r="C971" s="12"/>
      <c r="D971" s="12"/>
      <c r="E971" s="12"/>
      <c r="F971" s="12"/>
      <c r="G971" s="12"/>
      <c r="H971" s="12"/>
      <c r="I971" s="12"/>
    </row>
    <row r="972" spans="3:9" ht="15.75" customHeight="1">
      <c r="C972" s="12"/>
      <c r="D972" s="12"/>
      <c r="E972" s="12"/>
      <c r="F972" s="12"/>
      <c r="G972" s="12"/>
      <c r="H972" s="12"/>
      <c r="I972" s="12"/>
    </row>
    <row r="973" spans="3:9" ht="15.75" customHeight="1">
      <c r="C973" s="12"/>
      <c r="D973" s="12"/>
      <c r="E973" s="12"/>
      <c r="F973" s="12"/>
      <c r="G973" s="12"/>
      <c r="H973" s="12"/>
      <c r="I973" s="12"/>
    </row>
    <row r="974" spans="3:9" ht="15.75" customHeight="1">
      <c r="C974" s="12"/>
      <c r="D974" s="12"/>
      <c r="E974" s="12"/>
      <c r="F974" s="12"/>
      <c r="G974" s="12"/>
      <c r="H974" s="12"/>
      <c r="I974" s="12"/>
    </row>
    <row r="975" spans="3:9" ht="15.75" customHeight="1">
      <c r="C975" s="12"/>
      <c r="D975" s="12"/>
      <c r="E975" s="12"/>
      <c r="F975" s="12"/>
      <c r="G975" s="12"/>
      <c r="H975" s="12"/>
      <c r="I975" s="12"/>
    </row>
    <row r="976" spans="3:9" ht="15.75" customHeight="1">
      <c r="C976" s="12"/>
      <c r="D976" s="12"/>
      <c r="E976" s="12"/>
      <c r="F976" s="12"/>
      <c r="G976" s="12"/>
      <c r="H976" s="12"/>
      <c r="I976" s="12"/>
    </row>
    <row r="977" spans="3:9" ht="15.75" customHeight="1">
      <c r="C977" s="12"/>
      <c r="D977" s="12"/>
      <c r="E977" s="12"/>
      <c r="F977" s="12"/>
      <c r="G977" s="12"/>
      <c r="H977" s="12"/>
      <c r="I977" s="12"/>
    </row>
    <row r="978" spans="3:9" ht="15.75" customHeight="1">
      <c r="C978" s="12"/>
      <c r="D978" s="12"/>
      <c r="E978" s="12"/>
      <c r="F978" s="12"/>
      <c r="G978" s="12"/>
      <c r="H978" s="12"/>
      <c r="I978" s="12"/>
    </row>
    <row r="979" spans="3:9" ht="15.75" customHeight="1">
      <c r="C979" s="12"/>
      <c r="D979" s="12"/>
      <c r="E979" s="12"/>
      <c r="F979" s="12"/>
      <c r="G979" s="12"/>
      <c r="H979" s="12"/>
      <c r="I979" s="12"/>
    </row>
    <row r="980" spans="3:9" ht="15.75" customHeight="1">
      <c r="C980" s="12"/>
      <c r="D980" s="12"/>
      <c r="E980" s="12"/>
      <c r="F980" s="12"/>
      <c r="G980" s="12"/>
      <c r="H980" s="12"/>
      <c r="I980" s="12"/>
    </row>
    <row r="981" spans="3:9" ht="15.75" customHeight="1">
      <c r="C981" s="12"/>
      <c r="D981" s="12"/>
      <c r="E981" s="12"/>
      <c r="F981" s="12"/>
      <c r="G981" s="12"/>
      <c r="H981" s="12"/>
      <c r="I981" s="12"/>
    </row>
    <row r="982" spans="3:9" ht="15.75" customHeight="1">
      <c r="C982" s="12"/>
      <c r="D982" s="12"/>
      <c r="E982" s="12"/>
      <c r="F982" s="12"/>
      <c r="G982" s="12"/>
      <c r="H982" s="12"/>
      <c r="I982" s="12"/>
    </row>
    <row r="983" spans="3:9" ht="15.75" customHeight="1">
      <c r="C983" s="12"/>
      <c r="D983" s="12"/>
      <c r="E983" s="12"/>
      <c r="F983" s="12"/>
      <c r="G983" s="12"/>
      <c r="H983" s="12"/>
      <c r="I983" s="12"/>
    </row>
    <row r="984" spans="3:9" ht="15.75" customHeight="1">
      <c r="C984" s="12"/>
      <c r="D984" s="12"/>
      <c r="E984" s="12"/>
      <c r="F984" s="12"/>
      <c r="G984" s="12"/>
      <c r="H984" s="12"/>
      <c r="I984" s="12"/>
    </row>
    <row r="985" spans="3:9" ht="15.75" customHeight="1">
      <c r="C985" s="12"/>
      <c r="D985" s="12"/>
      <c r="E985" s="12"/>
      <c r="F985" s="12"/>
      <c r="G985" s="12"/>
      <c r="H985" s="12"/>
      <c r="I985" s="12"/>
    </row>
    <row r="986" spans="3:9" ht="15.75" customHeight="1">
      <c r="C986" s="12"/>
      <c r="D986" s="12"/>
      <c r="E986" s="12"/>
      <c r="F986" s="12"/>
      <c r="G986" s="12"/>
      <c r="H986" s="12"/>
      <c r="I986" s="12"/>
    </row>
    <row r="987" spans="3:9" ht="15.75" customHeight="1">
      <c r="C987" s="12"/>
      <c r="D987" s="12"/>
      <c r="E987" s="12"/>
      <c r="F987" s="12"/>
      <c r="G987" s="12"/>
      <c r="H987" s="12"/>
      <c r="I987" s="12"/>
    </row>
    <row r="988" spans="3:9" ht="15.75" customHeight="1">
      <c r="C988" s="12"/>
      <c r="D988" s="12"/>
      <c r="E988" s="12"/>
      <c r="F988" s="12"/>
      <c r="G988" s="12"/>
      <c r="H988" s="12"/>
      <c r="I988" s="12"/>
    </row>
    <row r="989" spans="3:9" ht="15.75" customHeight="1">
      <c r="C989" s="12"/>
      <c r="D989" s="12"/>
      <c r="E989" s="12"/>
      <c r="F989" s="12"/>
      <c r="G989" s="12"/>
      <c r="H989" s="12"/>
      <c r="I989" s="12"/>
    </row>
    <row r="990" spans="3:9" ht="15.75" customHeight="1">
      <c r="C990" s="12"/>
      <c r="D990" s="12"/>
      <c r="E990" s="12"/>
      <c r="F990" s="12"/>
      <c r="G990" s="12"/>
      <c r="H990" s="12"/>
      <c r="I990" s="12"/>
    </row>
    <row r="991" spans="3:9" ht="15.75" customHeight="1">
      <c r="C991" s="12"/>
      <c r="D991" s="12"/>
      <c r="E991" s="12"/>
      <c r="F991" s="12"/>
      <c r="G991" s="12"/>
      <c r="H991" s="12"/>
      <c r="I991" s="12"/>
    </row>
    <row r="992" spans="3:9" ht="15.75" customHeight="1">
      <c r="C992" s="12"/>
      <c r="D992" s="12"/>
      <c r="E992" s="12"/>
      <c r="F992" s="12"/>
      <c r="G992" s="12"/>
      <c r="H992" s="12"/>
      <c r="I992" s="12"/>
    </row>
    <row r="993" spans="3:9" ht="15.75" customHeight="1">
      <c r="C993" s="12"/>
      <c r="D993" s="12"/>
      <c r="E993" s="12"/>
      <c r="F993" s="12"/>
      <c r="G993" s="12"/>
      <c r="H993" s="12"/>
      <c r="I993" s="12"/>
    </row>
    <row r="994" spans="3:9" ht="15.75" customHeight="1">
      <c r="C994" s="12"/>
      <c r="D994" s="12"/>
      <c r="E994" s="12"/>
      <c r="F994" s="12"/>
      <c r="G994" s="12"/>
      <c r="H994" s="12"/>
      <c r="I994" s="12"/>
    </row>
    <row r="995" spans="3:9" ht="15.75" customHeight="1">
      <c r="C995" s="12"/>
      <c r="D995" s="12"/>
      <c r="E995" s="12"/>
      <c r="F995" s="12"/>
      <c r="G995" s="12"/>
      <c r="H995" s="12"/>
      <c r="I995" s="12"/>
    </row>
    <row r="996" spans="3:9" ht="15.75" customHeight="1">
      <c r="C996" s="12"/>
      <c r="D996" s="12"/>
      <c r="E996" s="12"/>
      <c r="F996" s="12"/>
      <c r="G996" s="12"/>
      <c r="H996" s="12"/>
      <c r="I996" s="12"/>
    </row>
    <row r="997" spans="3:9" ht="15.75" customHeight="1">
      <c r="C997" s="12"/>
      <c r="D997" s="12"/>
      <c r="E997" s="12"/>
      <c r="F997" s="12"/>
      <c r="G997" s="12"/>
      <c r="H997" s="12"/>
      <c r="I997" s="12"/>
    </row>
    <row r="998" spans="3:9" ht="15.75" customHeight="1">
      <c r="C998" s="12"/>
      <c r="D998" s="12"/>
      <c r="E998" s="12"/>
      <c r="F998" s="12"/>
      <c r="G998" s="12"/>
      <c r="H998" s="12"/>
      <c r="I998" s="12"/>
    </row>
    <row r="999" spans="3:9" ht="15.75" customHeight="1">
      <c r="C999" s="12"/>
      <c r="D999" s="12"/>
      <c r="E999" s="12"/>
      <c r="F999" s="12"/>
      <c r="G999" s="12"/>
      <c r="H999" s="12"/>
      <c r="I999" s="12"/>
    </row>
    <row r="1000" spans="3:9" ht="15.75" customHeight="1">
      <c r="C1000" s="12"/>
      <c r="D1000" s="12"/>
      <c r="E1000" s="12"/>
      <c r="F1000" s="12"/>
      <c r="G1000" s="12"/>
      <c r="H1000" s="12"/>
      <c r="I1000" s="12"/>
    </row>
  </sheetData>
  <mergeCells count="1">
    <mergeCell ref="B2:I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workbookViewId="0"/>
  </sheetViews>
  <sheetFormatPr baseColWidth="10" defaultColWidth="14.42578125" defaultRowHeight="15" customHeight="1"/>
  <cols>
    <col min="1" max="1" width="10.7109375" customWidth="1"/>
    <col min="2" max="2" width="25.28515625" customWidth="1"/>
    <col min="3" max="5" width="10" customWidth="1"/>
    <col min="6" max="6" width="10.7109375" customWidth="1"/>
    <col min="7" max="7" width="7.42578125" customWidth="1"/>
    <col min="8" max="8" width="12.42578125" customWidth="1"/>
    <col min="9" max="9" width="16.5703125" customWidth="1"/>
    <col min="10" max="26" width="10.7109375" customWidth="1"/>
  </cols>
  <sheetData>
    <row r="2" spans="2:9">
      <c r="B2" s="111" t="s">
        <v>498</v>
      </c>
      <c r="C2" s="109"/>
      <c r="D2" s="109"/>
      <c r="E2" s="109"/>
      <c r="F2" s="109"/>
      <c r="G2" s="109"/>
      <c r="H2" s="109"/>
      <c r="I2" s="110"/>
    </row>
    <row r="3" spans="2:9">
      <c r="B3" s="51" t="s">
        <v>499</v>
      </c>
      <c r="C3" s="51" t="s">
        <v>500</v>
      </c>
      <c r="D3" s="52" t="s">
        <v>501</v>
      </c>
      <c r="E3" s="52" t="s">
        <v>502</v>
      </c>
      <c r="F3" s="52" t="s">
        <v>503</v>
      </c>
      <c r="G3" s="52" t="s">
        <v>504</v>
      </c>
      <c r="H3" s="52" t="s">
        <v>505</v>
      </c>
      <c r="I3" s="7" t="s">
        <v>8</v>
      </c>
    </row>
    <row r="4" spans="2:9">
      <c r="B4" s="53" t="s">
        <v>9</v>
      </c>
      <c r="C4" s="54">
        <v>17106</v>
      </c>
      <c r="D4" s="55">
        <v>241271</v>
      </c>
      <c r="E4" s="55">
        <v>234760</v>
      </c>
      <c r="F4" s="55">
        <v>91204</v>
      </c>
      <c r="G4" s="55">
        <v>844</v>
      </c>
      <c r="H4" s="55">
        <v>1410</v>
      </c>
      <c r="I4" s="56">
        <v>586595</v>
      </c>
    </row>
    <row r="5" spans="2:9">
      <c r="B5" s="57" t="s">
        <v>10</v>
      </c>
      <c r="C5" s="58">
        <v>233</v>
      </c>
      <c r="D5" s="25">
        <v>1753</v>
      </c>
      <c r="E5" s="25">
        <v>1934</v>
      </c>
      <c r="F5" s="25">
        <v>954</v>
      </c>
      <c r="G5" s="25">
        <v>66</v>
      </c>
      <c r="H5" s="25">
        <v>26</v>
      </c>
      <c r="I5" s="38">
        <v>4966</v>
      </c>
    </row>
    <row r="6" spans="2:9">
      <c r="B6" s="57" t="s">
        <v>11</v>
      </c>
      <c r="C6" s="58">
        <v>48</v>
      </c>
      <c r="D6" s="25">
        <v>662</v>
      </c>
      <c r="E6" s="25">
        <v>639</v>
      </c>
      <c r="F6" s="25">
        <v>398</v>
      </c>
      <c r="G6" s="25">
        <v>0</v>
      </c>
      <c r="H6" s="25">
        <v>24</v>
      </c>
      <c r="I6" s="38">
        <v>1771</v>
      </c>
    </row>
    <row r="7" spans="2:9">
      <c r="B7" s="57" t="s">
        <v>12</v>
      </c>
      <c r="C7" s="58">
        <v>68</v>
      </c>
      <c r="D7" s="25">
        <v>546</v>
      </c>
      <c r="E7" s="25">
        <v>182</v>
      </c>
      <c r="F7" s="25">
        <v>55</v>
      </c>
      <c r="G7" s="25">
        <v>0</v>
      </c>
      <c r="H7" s="25">
        <v>0</v>
      </c>
      <c r="I7" s="38">
        <v>851</v>
      </c>
    </row>
    <row r="8" spans="2:9">
      <c r="B8" s="57" t="s">
        <v>13</v>
      </c>
      <c r="C8" s="58">
        <v>17</v>
      </c>
      <c r="D8" s="25">
        <v>1218</v>
      </c>
      <c r="E8" s="25">
        <v>1296</v>
      </c>
      <c r="F8" s="25">
        <v>146</v>
      </c>
      <c r="G8" s="25">
        <v>0</v>
      </c>
      <c r="H8" s="25">
        <v>1</v>
      </c>
      <c r="I8" s="38">
        <v>2678</v>
      </c>
    </row>
    <row r="9" spans="2:9">
      <c r="B9" s="57" t="s">
        <v>14</v>
      </c>
      <c r="C9" s="58">
        <v>69</v>
      </c>
      <c r="D9" s="25">
        <v>984</v>
      </c>
      <c r="E9" s="25">
        <v>1241</v>
      </c>
      <c r="F9" s="25">
        <v>1133</v>
      </c>
      <c r="G9" s="25">
        <v>0</v>
      </c>
      <c r="H9" s="25">
        <v>20</v>
      </c>
      <c r="I9" s="38">
        <v>3447</v>
      </c>
    </row>
    <row r="10" spans="2:9">
      <c r="B10" s="57" t="s">
        <v>15</v>
      </c>
      <c r="C10" s="58">
        <v>0</v>
      </c>
      <c r="D10" s="25">
        <v>227</v>
      </c>
      <c r="E10" s="25">
        <v>36</v>
      </c>
      <c r="F10" s="25">
        <v>1</v>
      </c>
      <c r="G10" s="25">
        <v>0</v>
      </c>
      <c r="H10" s="25">
        <v>0</v>
      </c>
      <c r="I10" s="38">
        <v>264</v>
      </c>
    </row>
    <row r="11" spans="2:9">
      <c r="B11" s="57" t="s">
        <v>16</v>
      </c>
      <c r="C11" s="58">
        <v>476</v>
      </c>
      <c r="D11" s="25">
        <v>7047</v>
      </c>
      <c r="E11" s="25">
        <v>9332</v>
      </c>
      <c r="F11" s="25">
        <v>2444</v>
      </c>
      <c r="G11" s="25">
        <v>5</v>
      </c>
      <c r="H11" s="25">
        <v>3</v>
      </c>
      <c r="I11" s="38">
        <v>19307</v>
      </c>
    </row>
    <row r="12" spans="2:9">
      <c r="B12" s="57" t="s">
        <v>17</v>
      </c>
      <c r="C12" s="58">
        <v>208</v>
      </c>
      <c r="D12" s="25">
        <v>6045</v>
      </c>
      <c r="E12" s="25">
        <v>2248</v>
      </c>
      <c r="F12" s="25">
        <v>1142</v>
      </c>
      <c r="G12" s="25">
        <v>1</v>
      </c>
      <c r="H12" s="25">
        <v>2</v>
      </c>
      <c r="I12" s="38">
        <v>9646</v>
      </c>
    </row>
    <row r="13" spans="2:9">
      <c r="B13" s="57" t="s">
        <v>18</v>
      </c>
      <c r="C13" s="58">
        <v>152</v>
      </c>
      <c r="D13" s="25">
        <v>1468</v>
      </c>
      <c r="E13" s="25">
        <v>1830</v>
      </c>
      <c r="F13" s="25">
        <v>633</v>
      </c>
      <c r="G13" s="25">
        <v>1</v>
      </c>
      <c r="H13" s="25">
        <v>0</v>
      </c>
      <c r="I13" s="38">
        <v>4084</v>
      </c>
    </row>
    <row r="14" spans="2:9">
      <c r="B14" s="57" t="s">
        <v>19</v>
      </c>
      <c r="C14" s="58">
        <v>73</v>
      </c>
      <c r="D14" s="25">
        <v>2089</v>
      </c>
      <c r="E14" s="25">
        <v>1807</v>
      </c>
      <c r="F14" s="25">
        <v>581</v>
      </c>
      <c r="G14" s="25">
        <v>0</v>
      </c>
      <c r="H14" s="25">
        <v>0</v>
      </c>
      <c r="I14" s="38">
        <v>4550</v>
      </c>
    </row>
    <row r="15" spans="2:9">
      <c r="B15" s="57" t="s">
        <v>20</v>
      </c>
      <c r="C15" s="58">
        <v>100</v>
      </c>
      <c r="D15" s="25">
        <v>1556</v>
      </c>
      <c r="E15" s="25">
        <v>1609</v>
      </c>
      <c r="F15" s="25">
        <v>530</v>
      </c>
      <c r="G15" s="25">
        <v>0</v>
      </c>
      <c r="H15" s="25">
        <v>3</v>
      </c>
      <c r="I15" s="38">
        <v>3798</v>
      </c>
    </row>
    <row r="16" spans="2:9">
      <c r="B16" s="57" t="s">
        <v>21</v>
      </c>
      <c r="C16" s="58">
        <v>136</v>
      </c>
      <c r="D16" s="25">
        <v>3208</v>
      </c>
      <c r="E16" s="25">
        <v>2254</v>
      </c>
      <c r="F16" s="25">
        <v>1221</v>
      </c>
      <c r="G16" s="25">
        <v>5</v>
      </c>
      <c r="H16" s="25">
        <v>11</v>
      </c>
      <c r="I16" s="38">
        <v>6835</v>
      </c>
    </row>
    <row r="17" spans="2:9">
      <c r="B17" s="57" t="s">
        <v>22</v>
      </c>
      <c r="C17" s="58">
        <v>31</v>
      </c>
      <c r="D17" s="25">
        <v>1225</v>
      </c>
      <c r="E17" s="25">
        <v>695</v>
      </c>
      <c r="F17" s="25">
        <v>119</v>
      </c>
      <c r="G17" s="25">
        <v>0</v>
      </c>
      <c r="H17" s="25">
        <v>7</v>
      </c>
      <c r="I17" s="38">
        <v>2077</v>
      </c>
    </row>
    <row r="18" spans="2:9">
      <c r="B18" s="57" t="s">
        <v>23</v>
      </c>
      <c r="C18" s="58">
        <v>4</v>
      </c>
      <c r="D18" s="25">
        <v>116</v>
      </c>
      <c r="E18" s="25">
        <v>89</v>
      </c>
      <c r="F18" s="25">
        <v>117</v>
      </c>
      <c r="G18" s="25">
        <v>0</v>
      </c>
      <c r="H18" s="25">
        <v>0</v>
      </c>
      <c r="I18" s="38">
        <v>326</v>
      </c>
    </row>
    <row r="19" spans="2:9">
      <c r="B19" s="57" t="s">
        <v>24</v>
      </c>
      <c r="C19" s="58">
        <v>230</v>
      </c>
      <c r="D19" s="25">
        <v>3781</v>
      </c>
      <c r="E19" s="25">
        <v>2660</v>
      </c>
      <c r="F19" s="25">
        <v>1490</v>
      </c>
      <c r="G19" s="25">
        <v>3</v>
      </c>
      <c r="H19" s="25">
        <v>0</v>
      </c>
      <c r="I19" s="38">
        <v>8164</v>
      </c>
    </row>
    <row r="20" spans="2:9">
      <c r="B20" s="57" t="s">
        <v>25</v>
      </c>
      <c r="C20" s="58">
        <v>132</v>
      </c>
      <c r="D20" s="25">
        <v>1786</v>
      </c>
      <c r="E20" s="25">
        <v>1456</v>
      </c>
      <c r="F20" s="25">
        <v>662</v>
      </c>
      <c r="G20" s="25">
        <v>28</v>
      </c>
      <c r="H20" s="25">
        <v>46</v>
      </c>
      <c r="I20" s="38">
        <v>4110</v>
      </c>
    </row>
    <row r="21" spans="2:9" ht="15.75" customHeight="1">
      <c r="B21" s="57" t="s">
        <v>464</v>
      </c>
      <c r="C21" s="58">
        <v>128</v>
      </c>
      <c r="D21" s="25">
        <v>2204</v>
      </c>
      <c r="E21" s="25">
        <v>2585</v>
      </c>
      <c r="F21" s="25">
        <v>529</v>
      </c>
      <c r="G21" s="25">
        <v>0</v>
      </c>
      <c r="H21" s="25">
        <v>3</v>
      </c>
      <c r="I21" s="38">
        <v>5449</v>
      </c>
    </row>
    <row r="22" spans="2:9" ht="15.75" customHeight="1">
      <c r="B22" s="57" t="s">
        <v>26</v>
      </c>
      <c r="C22" s="58">
        <v>87</v>
      </c>
      <c r="D22" s="25">
        <v>690</v>
      </c>
      <c r="E22" s="25">
        <v>714</v>
      </c>
      <c r="F22" s="25">
        <v>399</v>
      </c>
      <c r="G22" s="25">
        <v>0</v>
      </c>
      <c r="H22" s="25">
        <v>0</v>
      </c>
      <c r="I22" s="38">
        <v>1890</v>
      </c>
    </row>
    <row r="23" spans="2:9" ht="15.75" customHeight="1">
      <c r="B23" s="57" t="s">
        <v>28</v>
      </c>
      <c r="C23" s="58">
        <v>55</v>
      </c>
      <c r="D23" s="25">
        <v>1034</v>
      </c>
      <c r="E23" s="25">
        <v>2044</v>
      </c>
      <c r="F23" s="25">
        <v>3207</v>
      </c>
      <c r="G23" s="25">
        <v>4</v>
      </c>
      <c r="H23" s="25">
        <v>1</v>
      </c>
      <c r="I23" s="38">
        <v>6345</v>
      </c>
    </row>
    <row r="24" spans="2:9" ht="15.75" customHeight="1">
      <c r="B24" s="57" t="s">
        <v>29</v>
      </c>
      <c r="C24" s="58">
        <v>60</v>
      </c>
      <c r="D24" s="25">
        <v>1646</v>
      </c>
      <c r="E24" s="25">
        <v>847</v>
      </c>
      <c r="F24" s="25">
        <v>283</v>
      </c>
      <c r="G24" s="25">
        <v>12</v>
      </c>
      <c r="H24" s="25">
        <v>4</v>
      </c>
      <c r="I24" s="38">
        <v>2852</v>
      </c>
    </row>
    <row r="25" spans="2:9" ht="15.75" customHeight="1">
      <c r="B25" s="57" t="s">
        <v>30</v>
      </c>
      <c r="C25" s="58">
        <v>137</v>
      </c>
      <c r="D25" s="25">
        <v>2541</v>
      </c>
      <c r="E25" s="25">
        <v>2527</v>
      </c>
      <c r="F25" s="25">
        <v>497</v>
      </c>
      <c r="G25" s="25">
        <v>0</v>
      </c>
      <c r="H25" s="25">
        <v>37</v>
      </c>
      <c r="I25" s="38">
        <v>5739</v>
      </c>
    </row>
    <row r="26" spans="2:9" ht="15.75" customHeight="1">
      <c r="B26" s="57" t="s">
        <v>31</v>
      </c>
      <c r="C26" s="58">
        <v>197</v>
      </c>
      <c r="D26" s="25">
        <v>1483</v>
      </c>
      <c r="E26" s="25">
        <v>1628</v>
      </c>
      <c r="F26" s="25">
        <v>880</v>
      </c>
      <c r="G26" s="25">
        <v>14</v>
      </c>
      <c r="H26" s="25">
        <v>19</v>
      </c>
      <c r="I26" s="38">
        <v>4221</v>
      </c>
    </row>
    <row r="27" spans="2:9" ht="15.75" customHeight="1">
      <c r="B27" s="57" t="s">
        <v>465</v>
      </c>
      <c r="C27" s="58">
        <v>188</v>
      </c>
      <c r="D27" s="25">
        <v>2405</v>
      </c>
      <c r="E27" s="25">
        <v>1886</v>
      </c>
      <c r="F27" s="25">
        <v>822</v>
      </c>
      <c r="G27" s="25">
        <v>21</v>
      </c>
      <c r="H27" s="25">
        <v>42</v>
      </c>
      <c r="I27" s="38">
        <v>5364</v>
      </c>
    </row>
    <row r="28" spans="2:9" ht="15.75" customHeight="1">
      <c r="B28" s="57" t="s">
        <v>32</v>
      </c>
      <c r="C28" s="58">
        <v>131</v>
      </c>
      <c r="D28" s="25">
        <v>2011</v>
      </c>
      <c r="E28" s="25">
        <v>2081</v>
      </c>
      <c r="F28" s="25">
        <v>774</v>
      </c>
      <c r="G28" s="25">
        <v>3</v>
      </c>
      <c r="H28" s="25">
        <v>10</v>
      </c>
      <c r="I28" s="38">
        <v>5010</v>
      </c>
    </row>
    <row r="29" spans="2:9" ht="15.75" customHeight="1">
      <c r="B29" s="57" t="s">
        <v>33</v>
      </c>
      <c r="C29" s="58">
        <v>77</v>
      </c>
      <c r="D29" s="25">
        <v>1296</v>
      </c>
      <c r="E29" s="25">
        <v>1252</v>
      </c>
      <c r="F29" s="25">
        <v>506</v>
      </c>
      <c r="G29" s="25">
        <v>15</v>
      </c>
      <c r="H29" s="25">
        <v>9</v>
      </c>
      <c r="I29" s="38">
        <v>3155</v>
      </c>
    </row>
    <row r="30" spans="2:9" ht="15.75" customHeight="1">
      <c r="B30" s="57" t="s">
        <v>34</v>
      </c>
      <c r="C30" s="58">
        <v>457</v>
      </c>
      <c r="D30" s="25">
        <v>5910</v>
      </c>
      <c r="E30" s="25">
        <v>6475</v>
      </c>
      <c r="F30" s="25">
        <v>3714</v>
      </c>
      <c r="G30" s="25">
        <v>4</v>
      </c>
      <c r="H30" s="25">
        <v>12</v>
      </c>
      <c r="I30" s="38">
        <v>16572</v>
      </c>
    </row>
    <row r="31" spans="2:9" ht="15.75" customHeight="1">
      <c r="B31" s="57" t="s">
        <v>35</v>
      </c>
      <c r="C31" s="58">
        <v>158</v>
      </c>
      <c r="D31" s="25">
        <v>1695</v>
      </c>
      <c r="E31" s="25">
        <v>1420</v>
      </c>
      <c r="F31" s="25">
        <v>693</v>
      </c>
      <c r="G31" s="25">
        <v>6</v>
      </c>
      <c r="H31" s="25">
        <v>27</v>
      </c>
      <c r="I31" s="38">
        <v>3999</v>
      </c>
    </row>
    <row r="32" spans="2:9" ht="15.75" customHeight="1">
      <c r="B32" s="57" t="s">
        <v>36</v>
      </c>
      <c r="C32" s="58">
        <v>2</v>
      </c>
      <c r="D32" s="25">
        <v>194</v>
      </c>
      <c r="E32" s="25">
        <v>220</v>
      </c>
      <c r="F32" s="25">
        <v>69</v>
      </c>
      <c r="G32" s="25">
        <v>0</v>
      </c>
      <c r="H32" s="25">
        <v>1</v>
      </c>
      <c r="I32" s="38">
        <v>486</v>
      </c>
    </row>
    <row r="33" spans="2:9" ht="15.75" customHeight="1">
      <c r="B33" s="57" t="s">
        <v>37</v>
      </c>
      <c r="C33" s="58">
        <v>413</v>
      </c>
      <c r="D33" s="25">
        <v>2144</v>
      </c>
      <c r="E33" s="25">
        <v>2448</v>
      </c>
      <c r="F33" s="25">
        <v>1547</v>
      </c>
      <c r="G33" s="25">
        <v>10</v>
      </c>
      <c r="H33" s="25">
        <v>18</v>
      </c>
      <c r="I33" s="38">
        <v>6580</v>
      </c>
    </row>
    <row r="34" spans="2:9" ht="15.75" customHeight="1">
      <c r="B34" s="57" t="s">
        <v>38</v>
      </c>
      <c r="C34" s="58">
        <v>157</v>
      </c>
      <c r="D34" s="25">
        <v>1534</v>
      </c>
      <c r="E34" s="25">
        <v>1561</v>
      </c>
      <c r="F34" s="25">
        <v>488</v>
      </c>
      <c r="G34" s="25">
        <v>3</v>
      </c>
      <c r="H34" s="25">
        <v>6</v>
      </c>
      <c r="I34" s="38">
        <v>3749</v>
      </c>
    </row>
    <row r="35" spans="2:9" ht="15.75" customHeight="1">
      <c r="B35" s="57" t="s">
        <v>39</v>
      </c>
      <c r="C35" s="58">
        <v>250</v>
      </c>
      <c r="D35" s="25">
        <v>2578</v>
      </c>
      <c r="E35" s="25">
        <v>2108</v>
      </c>
      <c r="F35" s="25">
        <v>978</v>
      </c>
      <c r="G35" s="25">
        <v>3</v>
      </c>
      <c r="H35" s="25">
        <v>22</v>
      </c>
      <c r="I35" s="38">
        <v>5939</v>
      </c>
    </row>
    <row r="36" spans="2:9" ht="15.75" customHeight="1">
      <c r="B36" s="57" t="s">
        <v>40</v>
      </c>
      <c r="C36" s="58">
        <v>12</v>
      </c>
      <c r="D36" s="25">
        <v>464</v>
      </c>
      <c r="E36" s="25">
        <v>553</v>
      </c>
      <c r="F36" s="25">
        <v>526</v>
      </c>
      <c r="G36" s="25">
        <v>0</v>
      </c>
      <c r="H36" s="25">
        <v>0</v>
      </c>
      <c r="I36" s="38">
        <v>1555</v>
      </c>
    </row>
    <row r="37" spans="2:9" ht="15.75" customHeight="1">
      <c r="B37" s="57" t="s">
        <v>41</v>
      </c>
      <c r="C37" s="58">
        <v>329</v>
      </c>
      <c r="D37" s="25">
        <v>4001</v>
      </c>
      <c r="E37" s="25">
        <v>5175</v>
      </c>
      <c r="F37" s="25">
        <v>2570</v>
      </c>
      <c r="G37" s="25">
        <v>17</v>
      </c>
      <c r="H37" s="25">
        <v>52</v>
      </c>
      <c r="I37" s="38">
        <v>12144</v>
      </c>
    </row>
    <row r="38" spans="2:9" ht="15.75" customHeight="1">
      <c r="B38" s="57" t="s">
        <v>42</v>
      </c>
      <c r="C38" s="58">
        <v>158</v>
      </c>
      <c r="D38" s="25">
        <v>2158</v>
      </c>
      <c r="E38" s="25">
        <v>4773</v>
      </c>
      <c r="F38" s="25">
        <v>1074</v>
      </c>
      <c r="G38" s="25">
        <v>25</v>
      </c>
      <c r="H38" s="25">
        <v>0</v>
      </c>
      <c r="I38" s="38">
        <v>8188</v>
      </c>
    </row>
    <row r="39" spans="2:9" ht="15.75" customHeight="1">
      <c r="B39" s="57" t="s">
        <v>43</v>
      </c>
      <c r="C39" s="58">
        <v>20</v>
      </c>
      <c r="D39" s="25">
        <v>3278</v>
      </c>
      <c r="E39" s="25">
        <v>1917</v>
      </c>
      <c r="F39" s="25">
        <v>624</v>
      </c>
      <c r="G39" s="25">
        <v>41</v>
      </c>
      <c r="H39" s="25">
        <v>29</v>
      </c>
      <c r="I39" s="38">
        <v>5909</v>
      </c>
    </row>
    <row r="40" spans="2:9" ht="15.75" customHeight="1">
      <c r="B40" s="57" t="s">
        <v>44</v>
      </c>
      <c r="C40" s="58">
        <v>14</v>
      </c>
      <c r="D40" s="25">
        <v>188</v>
      </c>
      <c r="E40" s="25">
        <v>455</v>
      </c>
      <c r="F40" s="25">
        <v>284</v>
      </c>
      <c r="G40" s="25">
        <v>0</v>
      </c>
      <c r="H40" s="25">
        <v>0</v>
      </c>
      <c r="I40" s="38">
        <v>941</v>
      </c>
    </row>
    <row r="41" spans="2:9" ht="15.75" customHeight="1">
      <c r="B41" s="57" t="s">
        <v>45</v>
      </c>
      <c r="C41" s="58">
        <v>61</v>
      </c>
      <c r="D41" s="25">
        <v>1342</v>
      </c>
      <c r="E41" s="25">
        <v>920</v>
      </c>
      <c r="F41" s="25">
        <v>362</v>
      </c>
      <c r="G41" s="25">
        <v>0</v>
      </c>
      <c r="H41" s="25">
        <v>4</v>
      </c>
      <c r="I41" s="38">
        <v>2689</v>
      </c>
    </row>
    <row r="42" spans="2:9" ht="15.75" customHeight="1">
      <c r="B42" s="57" t="s">
        <v>46</v>
      </c>
      <c r="C42" s="58">
        <v>5</v>
      </c>
      <c r="D42" s="25">
        <v>165</v>
      </c>
      <c r="E42" s="25">
        <v>111</v>
      </c>
      <c r="F42" s="25">
        <v>8</v>
      </c>
      <c r="G42" s="25">
        <v>0</v>
      </c>
      <c r="H42" s="25">
        <v>0</v>
      </c>
      <c r="I42" s="38">
        <v>289</v>
      </c>
    </row>
    <row r="43" spans="2:9" ht="15.75" customHeight="1">
      <c r="B43" s="57" t="s">
        <v>466</v>
      </c>
      <c r="C43" s="58">
        <v>219</v>
      </c>
      <c r="D43" s="25">
        <v>1969</v>
      </c>
      <c r="E43" s="25">
        <v>2785</v>
      </c>
      <c r="F43" s="25">
        <v>1115</v>
      </c>
      <c r="G43" s="25">
        <v>11</v>
      </c>
      <c r="H43" s="25">
        <v>10</v>
      </c>
      <c r="I43" s="38">
        <v>6109</v>
      </c>
    </row>
    <row r="44" spans="2:9" ht="15.75" customHeight="1">
      <c r="B44" s="57" t="s">
        <v>48</v>
      </c>
      <c r="C44" s="58">
        <v>15</v>
      </c>
      <c r="D44" s="25">
        <v>639</v>
      </c>
      <c r="E44" s="25">
        <v>594</v>
      </c>
      <c r="F44" s="25">
        <v>204</v>
      </c>
      <c r="G44" s="25">
        <v>0</v>
      </c>
      <c r="H44" s="25">
        <v>0</v>
      </c>
      <c r="I44" s="38">
        <v>1452</v>
      </c>
    </row>
    <row r="45" spans="2:9" ht="15.75" customHeight="1">
      <c r="B45" s="57" t="s">
        <v>49</v>
      </c>
      <c r="C45" s="58">
        <v>36</v>
      </c>
      <c r="D45" s="25">
        <v>960</v>
      </c>
      <c r="E45" s="25">
        <v>570</v>
      </c>
      <c r="F45" s="25">
        <v>113</v>
      </c>
      <c r="G45" s="25">
        <v>0</v>
      </c>
      <c r="H45" s="25">
        <v>3</v>
      </c>
      <c r="I45" s="38">
        <v>1682</v>
      </c>
    </row>
    <row r="46" spans="2:9" ht="15.75" customHeight="1">
      <c r="B46" s="57" t="s">
        <v>50</v>
      </c>
      <c r="C46" s="58">
        <v>43</v>
      </c>
      <c r="D46" s="25">
        <v>1704</v>
      </c>
      <c r="E46" s="25">
        <v>1331</v>
      </c>
      <c r="F46" s="25">
        <v>266</v>
      </c>
      <c r="G46" s="25">
        <v>80</v>
      </c>
      <c r="H46" s="25">
        <v>0</v>
      </c>
      <c r="I46" s="38">
        <v>3424</v>
      </c>
    </row>
    <row r="47" spans="2:9" ht="15.75" customHeight="1">
      <c r="B47" s="57" t="s">
        <v>51</v>
      </c>
      <c r="C47" s="58">
        <v>104</v>
      </c>
      <c r="D47" s="25">
        <v>2837</v>
      </c>
      <c r="E47" s="25">
        <v>3050</v>
      </c>
      <c r="F47" s="25">
        <v>1137</v>
      </c>
      <c r="G47" s="25">
        <v>0</v>
      </c>
      <c r="H47" s="25">
        <v>89</v>
      </c>
      <c r="I47" s="38">
        <v>7217</v>
      </c>
    </row>
    <row r="48" spans="2:9" ht="15.75" customHeight="1">
      <c r="B48" s="57" t="s">
        <v>52</v>
      </c>
      <c r="C48" s="58">
        <v>49</v>
      </c>
      <c r="D48" s="25">
        <v>483</v>
      </c>
      <c r="E48" s="25">
        <v>495</v>
      </c>
      <c r="F48" s="25">
        <v>128</v>
      </c>
      <c r="G48" s="25">
        <v>0</v>
      </c>
      <c r="H48" s="25">
        <v>4</v>
      </c>
      <c r="I48" s="38">
        <v>1159</v>
      </c>
    </row>
    <row r="49" spans="2:9" ht="15.75" customHeight="1">
      <c r="B49" s="57" t="s">
        <v>53</v>
      </c>
      <c r="C49" s="58">
        <v>200</v>
      </c>
      <c r="D49" s="25">
        <v>1903</v>
      </c>
      <c r="E49" s="25">
        <v>2483</v>
      </c>
      <c r="F49" s="25">
        <v>1181</v>
      </c>
      <c r="G49" s="25">
        <v>4</v>
      </c>
      <c r="H49" s="25">
        <v>23</v>
      </c>
      <c r="I49" s="38">
        <v>5794</v>
      </c>
    </row>
    <row r="50" spans="2:9" ht="15.75" customHeight="1">
      <c r="B50" s="57" t="s">
        <v>54</v>
      </c>
      <c r="C50" s="58">
        <v>107</v>
      </c>
      <c r="D50" s="25">
        <v>1959</v>
      </c>
      <c r="E50" s="25">
        <v>1694</v>
      </c>
      <c r="F50" s="25">
        <v>792</v>
      </c>
      <c r="G50" s="25">
        <v>0</v>
      </c>
      <c r="H50" s="25">
        <v>0</v>
      </c>
      <c r="I50" s="38">
        <v>4552</v>
      </c>
    </row>
    <row r="51" spans="2:9" ht="15.75" customHeight="1">
      <c r="B51" s="57" t="s">
        <v>55</v>
      </c>
      <c r="C51" s="58">
        <v>194</v>
      </c>
      <c r="D51" s="25">
        <v>2334</v>
      </c>
      <c r="E51" s="25">
        <v>2121</v>
      </c>
      <c r="F51" s="25">
        <v>1222</v>
      </c>
      <c r="G51" s="25">
        <v>3</v>
      </c>
      <c r="H51" s="25">
        <v>47</v>
      </c>
      <c r="I51" s="38">
        <v>5921</v>
      </c>
    </row>
    <row r="52" spans="2:9" ht="15.75" customHeight="1">
      <c r="B52" s="57" t="s">
        <v>56</v>
      </c>
      <c r="C52" s="58">
        <v>89</v>
      </c>
      <c r="D52" s="25">
        <v>1674</v>
      </c>
      <c r="E52" s="25">
        <v>2081</v>
      </c>
      <c r="F52" s="25">
        <v>752</v>
      </c>
      <c r="G52" s="25">
        <v>2</v>
      </c>
      <c r="H52" s="25">
        <v>4</v>
      </c>
      <c r="I52" s="38">
        <v>4602</v>
      </c>
    </row>
    <row r="53" spans="2:9" ht="15.75" customHeight="1">
      <c r="B53" s="57" t="s">
        <v>57</v>
      </c>
      <c r="C53" s="58">
        <v>103</v>
      </c>
      <c r="D53" s="25">
        <v>3021</v>
      </c>
      <c r="E53" s="25">
        <v>1735</v>
      </c>
      <c r="F53" s="25">
        <v>1204</v>
      </c>
      <c r="G53" s="25">
        <v>1</v>
      </c>
      <c r="H53" s="25">
        <v>26</v>
      </c>
      <c r="I53" s="38">
        <v>6090</v>
      </c>
    </row>
    <row r="54" spans="2:9" ht="15.75" customHeight="1">
      <c r="B54" s="57" t="s">
        <v>58</v>
      </c>
      <c r="C54" s="58">
        <v>284</v>
      </c>
      <c r="D54" s="25">
        <v>4252</v>
      </c>
      <c r="E54" s="25">
        <v>3066</v>
      </c>
      <c r="F54" s="25">
        <v>1936</v>
      </c>
      <c r="G54" s="25">
        <v>2</v>
      </c>
      <c r="H54" s="25">
        <v>4</v>
      </c>
      <c r="I54" s="38">
        <v>9544</v>
      </c>
    </row>
    <row r="55" spans="2:9" ht="15.75" customHeight="1">
      <c r="B55" s="57" t="s">
        <v>59</v>
      </c>
      <c r="C55" s="58">
        <v>155</v>
      </c>
      <c r="D55" s="25">
        <v>2051</v>
      </c>
      <c r="E55" s="25">
        <v>1775</v>
      </c>
      <c r="F55" s="25">
        <v>710</v>
      </c>
      <c r="G55" s="25">
        <v>7</v>
      </c>
      <c r="H55" s="25">
        <v>0</v>
      </c>
      <c r="I55" s="38">
        <v>4698</v>
      </c>
    </row>
    <row r="56" spans="2:9" ht="15.75" customHeight="1">
      <c r="B56" s="57" t="s">
        <v>60</v>
      </c>
      <c r="C56" s="58">
        <v>96</v>
      </c>
      <c r="D56" s="25">
        <v>1540</v>
      </c>
      <c r="E56" s="25">
        <v>1561</v>
      </c>
      <c r="F56" s="25">
        <v>775</v>
      </c>
      <c r="G56" s="25">
        <v>0</v>
      </c>
      <c r="H56" s="25">
        <v>36</v>
      </c>
      <c r="I56" s="38">
        <v>4008</v>
      </c>
    </row>
    <row r="57" spans="2:9" ht="15.75" customHeight="1">
      <c r="B57" s="57" t="s">
        <v>61</v>
      </c>
      <c r="C57" s="58">
        <v>214</v>
      </c>
      <c r="D57" s="25">
        <v>2014</v>
      </c>
      <c r="E57" s="25">
        <v>2482</v>
      </c>
      <c r="F57" s="25">
        <v>1487</v>
      </c>
      <c r="G57" s="25">
        <v>1</v>
      </c>
      <c r="H57" s="25">
        <v>3</v>
      </c>
      <c r="I57" s="38">
        <v>6201</v>
      </c>
    </row>
    <row r="58" spans="2:9" ht="15.75" customHeight="1">
      <c r="B58" s="57" t="s">
        <v>62</v>
      </c>
      <c r="C58" s="58">
        <v>121</v>
      </c>
      <c r="D58" s="25">
        <v>1767</v>
      </c>
      <c r="E58" s="25">
        <v>2483</v>
      </c>
      <c r="F58" s="25">
        <v>210</v>
      </c>
      <c r="G58" s="25">
        <v>2</v>
      </c>
      <c r="H58" s="25">
        <v>1</v>
      </c>
      <c r="I58" s="38">
        <v>4584</v>
      </c>
    </row>
    <row r="59" spans="2:9" ht="15.75" customHeight="1">
      <c r="B59" s="57" t="s">
        <v>63</v>
      </c>
      <c r="C59" s="58">
        <v>1</v>
      </c>
      <c r="D59" s="25">
        <v>31</v>
      </c>
      <c r="E59" s="25">
        <v>12</v>
      </c>
      <c r="F59" s="25">
        <v>0</v>
      </c>
      <c r="G59" s="25">
        <v>0</v>
      </c>
      <c r="H59" s="25">
        <v>0</v>
      </c>
      <c r="I59" s="38">
        <v>44</v>
      </c>
    </row>
    <row r="60" spans="2:9" ht="15.75" customHeight="1">
      <c r="B60" s="57" t="s">
        <v>467</v>
      </c>
      <c r="C60" s="58">
        <v>136</v>
      </c>
      <c r="D60" s="25">
        <v>886</v>
      </c>
      <c r="E60" s="25">
        <v>796</v>
      </c>
      <c r="F60" s="25">
        <v>57</v>
      </c>
      <c r="G60" s="25">
        <v>8</v>
      </c>
      <c r="H60" s="25">
        <v>14</v>
      </c>
      <c r="I60" s="38">
        <v>1897</v>
      </c>
    </row>
    <row r="61" spans="2:9" ht="15.75" customHeight="1">
      <c r="B61" s="57" t="s">
        <v>64</v>
      </c>
      <c r="C61" s="58">
        <v>47</v>
      </c>
      <c r="D61" s="25">
        <v>1367</v>
      </c>
      <c r="E61" s="25">
        <v>832</v>
      </c>
      <c r="F61" s="25">
        <v>140</v>
      </c>
      <c r="G61" s="25">
        <v>3</v>
      </c>
      <c r="H61" s="25">
        <v>16</v>
      </c>
      <c r="I61" s="38">
        <v>2405</v>
      </c>
    </row>
    <row r="62" spans="2:9" ht="15.75" customHeight="1">
      <c r="B62" s="57" t="s">
        <v>65</v>
      </c>
      <c r="C62" s="58">
        <v>124</v>
      </c>
      <c r="D62" s="25">
        <v>6008</v>
      </c>
      <c r="E62" s="25">
        <v>2184</v>
      </c>
      <c r="F62" s="25">
        <v>777</v>
      </c>
      <c r="G62" s="25">
        <v>1</v>
      </c>
      <c r="H62" s="25">
        <v>64</v>
      </c>
      <c r="I62" s="38">
        <v>9158</v>
      </c>
    </row>
    <row r="63" spans="2:9" ht="15.75" customHeight="1">
      <c r="B63" s="57" t="s">
        <v>66</v>
      </c>
      <c r="C63" s="58">
        <v>81</v>
      </c>
      <c r="D63" s="25">
        <v>2146</v>
      </c>
      <c r="E63" s="25">
        <v>879</v>
      </c>
      <c r="F63" s="25">
        <v>454</v>
      </c>
      <c r="G63" s="25">
        <v>7</v>
      </c>
      <c r="H63" s="25">
        <v>2</v>
      </c>
      <c r="I63" s="38">
        <v>3569</v>
      </c>
    </row>
    <row r="64" spans="2:9" ht="15.75" customHeight="1">
      <c r="B64" s="57" t="s">
        <v>67</v>
      </c>
      <c r="C64" s="58">
        <v>233</v>
      </c>
      <c r="D64" s="25">
        <v>2990</v>
      </c>
      <c r="E64" s="25">
        <v>3459</v>
      </c>
      <c r="F64" s="25">
        <v>1373</v>
      </c>
      <c r="G64" s="25">
        <v>0</v>
      </c>
      <c r="H64" s="25">
        <v>0</v>
      </c>
      <c r="I64" s="38">
        <v>8055</v>
      </c>
    </row>
    <row r="65" spans="2:9" ht="15.75" customHeight="1">
      <c r="B65" s="57" t="s">
        <v>68</v>
      </c>
      <c r="C65" s="58">
        <v>40</v>
      </c>
      <c r="D65" s="25">
        <v>704</v>
      </c>
      <c r="E65" s="25">
        <v>697</v>
      </c>
      <c r="F65" s="25">
        <v>265</v>
      </c>
      <c r="G65" s="25">
        <v>0</v>
      </c>
      <c r="H65" s="25">
        <v>0</v>
      </c>
      <c r="I65" s="38">
        <v>1706</v>
      </c>
    </row>
    <row r="66" spans="2:9" ht="15.75" customHeight="1">
      <c r="B66" s="57" t="s">
        <v>69</v>
      </c>
      <c r="C66" s="58">
        <v>12</v>
      </c>
      <c r="D66" s="25">
        <v>21</v>
      </c>
      <c r="E66" s="25">
        <v>37</v>
      </c>
      <c r="F66" s="25">
        <v>2</v>
      </c>
      <c r="G66" s="25">
        <v>0</v>
      </c>
      <c r="H66" s="25">
        <v>0</v>
      </c>
      <c r="I66" s="38">
        <v>72</v>
      </c>
    </row>
    <row r="67" spans="2:9" ht="15.75" customHeight="1">
      <c r="B67" s="57" t="s">
        <v>70</v>
      </c>
      <c r="C67" s="58">
        <v>1</v>
      </c>
      <c r="D67" s="25">
        <v>36</v>
      </c>
      <c r="E67" s="25">
        <v>11</v>
      </c>
      <c r="F67" s="25">
        <v>2</v>
      </c>
      <c r="G67" s="25">
        <v>0</v>
      </c>
      <c r="H67" s="25">
        <v>0</v>
      </c>
      <c r="I67" s="38">
        <v>50</v>
      </c>
    </row>
    <row r="68" spans="2:9" ht="15.75" customHeight="1">
      <c r="B68" s="57" t="s">
        <v>72</v>
      </c>
      <c r="C68" s="58">
        <v>159</v>
      </c>
      <c r="D68" s="25">
        <v>1066</v>
      </c>
      <c r="E68" s="25">
        <v>883</v>
      </c>
      <c r="F68" s="25">
        <v>343</v>
      </c>
      <c r="G68" s="25">
        <v>7</v>
      </c>
      <c r="H68" s="25">
        <v>0</v>
      </c>
      <c r="I68" s="38">
        <v>2458</v>
      </c>
    </row>
    <row r="69" spans="2:9" ht="15.75" customHeight="1">
      <c r="B69" s="57" t="s">
        <v>73</v>
      </c>
      <c r="C69" s="58">
        <v>32</v>
      </c>
      <c r="D69" s="25">
        <v>854</v>
      </c>
      <c r="E69" s="25">
        <v>450</v>
      </c>
      <c r="F69" s="25">
        <v>111</v>
      </c>
      <c r="G69" s="25">
        <v>0</v>
      </c>
      <c r="H69" s="25">
        <v>0</v>
      </c>
      <c r="I69" s="38">
        <v>1447</v>
      </c>
    </row>
    <row r="70" spans="2:9" ht="15.75" customHeight="1">
      <c r="B70" s="57" t="s">
        <v>74</v>
      </c>
      <c r="C70" s="58">
        <v>207</v>
      </c>
      <c r="D70" s="25">
        <v>4288</v>
      </c>
      <c r="E70" s="25">
        <v>5877</v>
      </c>
      <c r="F70" s="25">
        <v>1180</v>
      </c>
      <c r="G70" s="25">
        <v>2</v>
      </c>
      <c r="H70" s="25">
        <v>0</v>
      </c>
      <c r="I70" s="38">
        <v>11554</v>
      </c>
    </row>
    <row r="71" spans="2:9" ht="15.75" customHeight="1">
      <c r="B71" s="57" t="s">
        <v>75</v>
      </c>
      <c r="C71" s="58">
        <v>5</v>
      </c>
      <c r="D71" s="25">
        <v>239</v>
      </c>
      <c r="E71" s="25">
        <v>123</v>
      </c>
      <c r="F71" s="25">
        <v>45</v>
      </c>
      <c r="G71" s="25">
        <v>0</v>
      </c>
      <c r="H71" s="25">
        <v>0</v>
      </c>
      <c r="I71" s="38">
        <v>412</v>
      </c>
    </row>
    <row r="72" spans="2:9" ht="15.75" customHeight="1">
      <c r="B72" s="57" t="s">
        <v>76</v>
      </c>
      <c r="C72" s="58">
        <v>131</v>
      </c>
      <c r="D72" s="25">
        <v>2387</v>
      </c>
      <c r="E72" s="25">
        <v>1302</v>
      </c>
      <c r="F72" s="25">
        <v>731</v>
      </c>
      <c r="G72" s="25">
        <v>5</v>
      </c>
      <c r="H72" s="25">
        <v>0</v>
      </c>
      <c r="I72" s="38">
        <v>4556</v>
      </c>
    </row>
    <row r="73" spans="2:9" ht="15.75" customHeight="1">
      <c r="B73" s="57" t="s">
        <v>77</v>
      </c>
      <c r="C73" s="58">
        <v>58</v>
      </c>
      <c r="D73" s="25">
        <v>2265</v>
      </c>
      <c r="E73" s="25">
        <v>2452</v>
      </c>
      <c r="F73" s="25">
        <v>706</v>
      </c>
      <c r="G73" s="25">
        <v>0</v>
      </c>
      <c r="H73" s="25">
        <v>0</v>
      </c>
      <c r="I73" s="38">
        <v>5481</v>
      </c>
    </row>
    <row r="74" spans="2:9" ht="15.75" customHeight="1">
      <c r="B74" s="57" t="s">
        <v>78</v>
      </c>
      <c r="C74" s="58">
        <v>66</v>
      </c>
      <c r="D74" s="25">
        <v>789</v>
      </c>
      <c r="E74" s="25">
        <v>751</v>
      </c>
      <c r="F74" s="25">
        <v>268</v>
      </c>
      <c r="G74" s="25">
        <v>36</v>
      </c>
      <c r="H74" s="25">
        <v>96</v>
      </c>
      <c r="I74" s="38">
        <v>2006</v>
      </c>
    </row>
    <row r="75" spans="2:9" ht="15.75" customHeight="1">
      <c r="B75" s="57" t="s">
        <v>80</v>
      </c>
      <c r="C75" s="58">
        <v>246</v>
      </c>
      <c r="D75" s="25">
        <v>3342</v>
      </c>
      <c r="E75" s="25">
        <v>3991</v>
      </c>
      <c r="F75" s="25">
        <v>1316</v>
      </c>
      <c r="G75" s="25">
        <v>24</v>
      </c>
      <c r="H75" s="25">
        <v>4</v>
      </c>
      <c r="I75" s="38">
        <v>8923</v>
      </c>
    </row>
    <row r="76" spans="2:9" ht="15.75" customHeight="1">
      <c r="B76" s="57" t="s">
        <v>81</v>
      </c>
      <c r="C76" s="58">
        <v>28</v>
      </c>
      <c r="D76" s="25">
        <v>2475</v>
      </c>
      <c r="E76" s="25">
        <v>1865</v>
      </c>
      <c r="F76" s="25">
        <v>278</v>
      </c>
      <c r="G76" s="25">
        <v>0</v>
      </c>
      <c r="H76" s="25">
        <v>5</v>
      </c>
      <c r="I76" s="38">
        <v>4651</v>
      </c>
    </row>
    <row r="77" spans="2:9" ht="15.75" customHeight="1">
      <c r="B77" s="57" t="s">
        <v>82</v>
      </c>
      <c r="C77" s="58">
        <v>207</v>
      </c>
      <c r="D77" s="25">
        <v>2592</v>
      </c>
      <c r="E77" s="25">
        <v>3535</v>
      </c>
      <c r="F77" s="25">
        <v>1327</v>
      </c>
      <c r="G77" s="25">
        <v>4</v>
      </c>
      <c r="H77" s="25">
        <v>4</v>
      </c>
      <c r="I77" s="38">
        <v>7669</v>
      </c>
    </row>
    <row r="78" spans="2:9" ht="15.75" customHeight="1">
      <c r="B78" s="57" t="s">
        <v>83</v>
      </c>
      <c r="C78" s="58">
        <v>3</v>
      </c>
      <c r="D78" s="25">
        <v>76</v>
      </c>
      <c r="E78" s="25">
        <v>39</v>
      </c>
      <c r="F78" s="25">
        <v>27</v>
      </c>
      <c r="G78" s="25">
        <v>0</v>
      </c>
      <c r="H78" s="25">
        <v>0</v>
      </c>
      <c r="I78" s="38">
        <v>145</v>
      </c>
    </row>
    <row r="79" spans="2:9" ht="15.75" customHeight="1">
      <c r="B79" s="57" t="s">
        <v>84</v>
      </c>
      <c r="C79" s="58">
        <v>532</v>
      </c>
      <c r="D79" s="25">
        <v>3012</v>
      </c>
      <c r="E79" s="25">
        <v>5929</v>
      </c>
      <c r="F79" s="25">
        <v>2245</v>
      </c>
      <c r="G79" s="25">
        <v>22</v>
      </c>
      <c r="H79" s="25">
        <v>37</v>
      </c>
      <c r="I79" s="38">
        <v>11777</v>
      </c>
    </row>
    <row r="80" spans="2:9" ht="15.75" customHeight="1">
      <c r="B80" s="57" t="s">
        <v>85</v>
      </c>
      <c r="C80" s="58">
        <v>83</v>
      </c>
      <c r="D80" s="25">
        <v>1892</v>
      </c>
      <c r="E80" s="25">
        <v>1740</v>
      </c>
      <c r="F80" s="25">
        <v>651</v>
      </c>
      <c r="G80" s="25">
        <v>0</v>
      </c>
      <c r="H80" s="25">
        <v>1</v>
      </c>
      <c r="I80" s="38">
        <v>4367</v>
      </c>
    </row>
    <row r="81" spans="2:9" ht="15.75" customHeight="1">
      <c r="B81" s="57" t="s">
        <v>86</v>
      </c>
      <c r="C81" s="58">
        <v>126</v>
      </c>
      <c r="D81" s="25">
        <v>3086</v>
      </c>
      <c r="E81" s="25">
        <v>2546</v>
      </c>
      <c r="F81" s="25">
        <v>1159</v>
      </c>
      <c r="G81" s="25">
        <v>0</v>
      </c>
      <c r="H81" s="25">
        <v>0</v>
      </c>
      <c r="I81" s="38">
        <v>6917</v>
      </c>
    </row>
    <row r="82" spans="2:9" ht="15.75" customHeight="1">
      <c r="B82" s="57" t="s">
        <v>87</v>
      </c>
      <c r="C82" s="58">
        <v>6</v>
      </c>
      <c r="D82" s="25">
        <v>202</v>
      </c>
      <c r="E82" s="25">
        <v>159</v>
      </c>
      <c r="F82" s="25">
        <v>5</v>
      </c>
      <c r="G82" s="25">
        <v>0</v>
      </c>
      <c r="H82" s="25">
        <v>0</v>
      </c>
      <c r="I82" s="38">
        <v>372</v>
      </c>
    </row>
    <row r="83" spans="2:9" ht="15.75" customHeight="1">
      <c r="B83" s="57" t="s">
        <v>88</v>
      </c>
      <c r="C83" s="58">
        <v>61</v>
      </c>
      <c r="D83" s="25">
        <v>2855</v>
      </c>
      <c r="E83" s="25">
        <v>2364</v>
      </c>
      <c r="F83" s="25">
        <v>555</v>
      </c>
      <c r="G83" s="25">
        <v>0</v>
      </c>
      <c r="H83" s="25">
        <v>4</v>
      </c>
      <c r="I83" s="38">
        <v>5839</v>
      </c>
    </row>
    <row r="84" spans="2:9" ht="15.75" customHeight="1">
      <c r="B84" s="57" t="s">
        <v>89</v>
      </c>
      <c r="C84" s="58">
        <v>37</v>
      </c>
      <c r="D84" s="25">
        <v>1010</v>
      </c>
      <c r="E84" s="25">
        <v>948</v>
      </c>
      <c r="F84" s="25">
        <v>226</v>
      </c>
      <c r="G84" s="25">
        <v>0</v>
      </c>
      <c r="H84" s="25">
        <v>0</v>
      </c>
      <c r="I84" s="38">
        <v>2221</v>
      </c>
    </row>
    <row r="85" spans="2:9" ht="15.75" customHeight="1">
      <c r="B85" s="57" t="s">
        <v>90</v>
      </c>
      <c r="C85" s="58">
        <v>192</v>
      </c>
      <c r="D85" s="25">
        <v>1783</v>
      </c>
      <c r="E85" s="25">
        <v>2194</v>
      </c>
      <c r="F85" s="25">
        <v>890</v>
      </c>
      <c r="G85" s="25">
        <v>0</v>
      </c>
      <c r="H85" s="25">
        <v>3</v>
      </c>
      <c r="I85" s="38">
        <v>5062</v>
      </c>
    </row>
    <row r="86" spans="2:9" ht="15.75" customHeight="1">
      <c r="B86" s="57" t="s">
        <v>91</v>
      </c>
      <c r="C86" s="58">
        <v>8</v>
      </c>
      <c r="D86" s="25">
        <v>262</v>
      </c>
      <c r="E86" s="25">
        <v>147</v>
      </c>
      <c r="F86" s="25">
        <v>7</v>
      </c>
      <c r="G86" s="25">
        <v>0</v>
      </c>
      <c r="H86" s="25">
        <v>0</v>
      </c>
      <c r="I86" s="38">
        <v>424</v>
      </c>
    </row>
    <row r="87" spans="2:9" ht="15.75" customHeight="1">
      <c r="B87" s="57" t="s">
        <v>92</v>
      </c>
      <c r="C87" s="58">
        <v>200</v>
      </c>
      <c r="D87" s="25">
        <v>2411</v>
      </c>
      <c r="E87" s="25">
        <v>2606</v>
      </c>
      <c r="F87" s="25">
        <v>1401</v>
      </c>
      <c r="G87" s="25">
        <v>15</v>
      </c>
      <c r="H87" s="25">
        <v>19</v>
      </c>
      <c r="I87" s="38">
        <v>6652</v>
      </c>
    </row>
    <row r="88" spans="2:9" ht="15.75" customHeight="1">
      <c r="B88" s="57" t="s">
        <v>93</v>
      </c>
      <c r="C88" s="58">
        <v>96</v>
      </c>
      <c r="D88" s="25">
        <v>893</v>
      </c>
      <c r="E88" s="25">
        <v>521</v>
      </c>
      <c r="F88" s="25">
        <v>65</v>
      </c>
      <c r="G88" s="25">
        <v>2</v>
      </c>
      <c r="H88" s="25">
        <v>4</v>
      </c>
      <c r="I88" s="38">
        <v>1581</v>
      </c>
    </row>
    <row r="89" spans="2:9" ht="15.75" customHeight="1">
      <c r="B89" s="57" t="s">
        <v>94</v>
      </c>
      <c r="C89" s="58">
        <v>0</v>
      </c>
      <c r="D89" s="25">
        <v>44</v>
      </c>
      <c r="E89" s="25">
        <v>1</v>
      </c>
      <c r="F89" s="25">
        <v>2</v>
      </c>
      <c r="G89" s="25">
        <v>0</v>
      </c>
      <c r="H89" s="25">
        <v>0</v>
      </c>
      <c r="I89" s="38">
        <v>47</v>
      </c>
    </row>
    <row r="90" spans="2:9" ht="15.75" customHeight="1">
      <c r="B90" s="57" t="s">
        <v>95</v>
      </c>
      <c r="C90" s="58">
        <v>159</v>
      </c>
      <c r="D90" s="25">
        <v>1828</v>
      </c>
      <c r="E90" s="25">
        <v>1576</v>
      </c>
      <c r="F90" s="25">
        <v>887</v>
      </c>
      <c r="G90" s="25">
        <v>31</v>
      </c>
      <c r="H90" s="25">
        <v>24</v>
      </c>
      <c r="I90" s="38">
        <v>4505</v>
      </c>
    </row>
    <row r="91" spans="2:9" ht="15.75" customHeight="1">
      <c r="B91" s="57" t="s">
        <v>96</v>
      </c>
      <c r="C91" s="58">
        <v>37</v>
      </c>
      <c r="D91" s="25">
        <v>2400</v>
      </c>
      <c r="E91" s="25">
        <v>1379</v>
      </c>
      <c r="F91" s="25">
        <v>251</v>
      </c>
      <c r="G91" s="25">
        <v>0</v>
      </c>
      <c r="H91" s="25">
        <v>2</v>
      </c>
      <c r="I91" s="38">
        <v>4069</v>
      </c>
    </row>
    <row r="92" spans="2:9" ht="15.75" customHeight="1">
      <c r="B92" s="57" t="s">
        <v>97</v>
      </c>
      <c r="C92" s="58">
        <v>145</v>
      </c>
      <c r="D92" s="25">
        <v>3143</v>
      </c>
      <c r="E92" s="25">
        <v>2973</v>
      </c>
      <c r="F92" s="25">
        <v>518</v>
      </c>
      <c r="G92" s="25">
        <v>11</v>
      </c>
      <c r="H92" s="25">
        <v>20</v>
      </c>
      <c r="I92" s="38">
        <v>6810</v>
      </c>
    </row>
    <row r="93" spans="2:9" ht="15.75" customHeight="1">
      <c r="B93" s="57" t="s">
        <v>98</v>
      </c>
      <c r="C93" s="58">
        <v>491</v>
      </c>
      <c r="D93" s="25">
        <v>4234</v>
      </c>
      <c r="E93" s="25">
        <v>3269</v>
      </c>
      <c r="F93" s="25">
        <v>2095</v>
      </c>
      <c r="G93" s="25">
        <v>0</v>
      </c>
      <c r="H93" s="25">
        <v>3</v>
      </c>
      <c r="I93" s="38">
        <v>10092</v>
      </c>
    </row>
    <row r="94" spans="2:9" ht="15.75" customHeight="1">
      <c r="B94" s="57" t="s">
        <v>100</v>
      </c>
      <c r="C94" s="58">
        <v>350</v>
      </c>
      <c r="D94" s="25">
        <v>2764</v>
      </c>
      <c r="E94" s="25">
        <v>2751</v>
      </c>
      <c r="F94" s="25">
        <v>1126</v>
      </c>
      <c r="G94" s="25">
        <v>33</v>
      </c>
      <c r="H94" s="25">
        <v>40</v>
      </c>
      <c r="I94" s="38">
        <v>7064</v>
      </c>
    </row>
    <row r="95" spans="2:9" ht="15.75" customHeight="1">
      <c r="B95" s="57" t="s">
        <v>101</v>
      </c>
      <c r="C95" s="58">
        <v>155</v>
      </c>
      <c r="D95" s="25">
        <v>1031</v>
      </c>
      <c r="E95" s="25">
        <v>1253</v>
      </c>
      <c r="F95" s="25">
        <v>459</v>
      </c>
      <c r="G95" s="25">
        <v>17</v>
      </c>
      <c r="H95" s="25">
        <v>26</v>
      </c>
      <c r="I95" s="38">
        <v>2941</v>
      </c>
    </row>
    <row r="96" spans="2:9" ht="15.75" customHeight="1">
      <c r="B96" s="57" t="s">
        <v>102</v>
      </c>
      <c r="C96" s="58">
        <v>115</v>
      </c>
      <c r="D96" s="25">
        <v>1818</v>
      </c>
      <c r="E96" s="25">
        <v>1618</v>
      </c>
      <c r="F96" s="25">
        <v>518</v>
      </c>
      <c r="G96" s="25">
        <v>14</v>
      </c>
      <c r="H96" s="25">
        <v>20</v>
      </c>
      <c r="I96" s="38">
        <v>4103</v>
      </c>
    </row>
    <row r="97" spans="2:9" ht="15.75" customHeight="1">
      <c r="B97" s="57" t="s">
        <v>103</v>
      </c>
      <c r="C97" s="58">
        <v>67</v>
      </c>
      <c r="D97" s="25">
        <v>3271</v>
      </c>
      <c r="E97" s="25">
        <v>2551</v>
      </c>
      <c r="F97" s="25">
        <v>773</v>
      </c>
      <c r="G97" s="25">
        <v>0</v>
      </c>
      <c r="H97" s="25">
        <v>3</v>
      </c>
      <c r="I97" s="38">
        <v>6665</v>
      </c>
    </row>
    <row r="98" spans="2:9" ht="15.75" customHeight="1">
      <c r="B98" s="57" t="s">
        <v>104</v>
      </c>
      <c r="C98" s="58">
        <v>297</v>
      </c>
      <c r="D98" s="25">
        <v>3407</v>
      </c>
      <c r="E98" s="25">
        <v>4397</v>
      </c>
      <c r="F98" s="25">
        <v>824</v>
      </c>
      <c r="G98" s="25">
        <v>9</v>
      </c>
      <c r="H98" s="25">
        <v>13</v>
      </c>
      <c r="I98" s="38">
        <v>8947</v>
      </c>
    </row>
    <row r="99" spans="2:9" ht="15.75" customHeight="1">
      <c r="B99" s="57" t="s">
        <v>105</v>
      </c>
      <c r="C99" s="58">
        <v>17</v>
      </c>
      <c r="D99" s="25">
        <v>166</v>
      </c>
      <c r="E99" s="25">
        <v>92</v>
      </c>
      <c r="F99" s="25">
        <v>51</v>
      </c>
      <c r="G99" s="25">
        <v>1</v>
      </c>
      <c r="H99" s="25">
        <v>0</v>
      </c>
      <c r="I99" s="38">
        <v>327</v>
      </c>
    </row>
    <row r="100" spans="2:9" ht="15.75" customHeight="1">
      <c r="B100" s="57" t="s">
        <v>106</v>
      </c>
      <c r="C100" s="58">
        <v>80</v>
      </c>
      <c r="D100" s="25">
        <v>2060</v>
      </c>
      <c r="E100" s="25">
        <v>1726</v>
      </c>
      <c r="F100" s="25">
        <v>319</v>
      </c>
      <c r="G100" s="25">
        <v>5</v>
      </c>
      <c r="H100" s="25">
        <v>3</v>
      </c>
      <c r="I100" s="38">
        <v>4193</v>
      </c>
    </row>
    <row r="101" spans="2:9" ht="15.75" customHeight="1">
      <c r="B101" s="57" t="s">
        <v>107</v>
      </c>
      <c r="C101" s="58">
        <v>63</v>
      </c>
      <c r="D101" s="25">
        <v>2196</v>
      </c>
      <c r="E101" s="25">
        <v>2295</v>
      </c>
      <c r="F101" s="25">
        <v>1139</v>
      </c>
      <c r="G101" s="25">
        <v>66</v>
      </c>
      <c r="H101" s="25">
        <v>1</v>
      </c>
      <c r="I101" s="38">
        <v>5760</v>
      </c>
    </row>
    <row r="102" spans="2:9" ht="15.75" customHeight="1">
      <c r="B102" s="57" t="s">
        <v>108</v>
      </c>
      <c r="C102" s="58">
        <v>33</v>
      </c>
      <c r="D102" s="25">
        <v>519</v>
      </c>
      <c r="E102" s="25">
        <v>298</v>
      </c>
      <c r="F102" s="25">
        <v>171</v>
      </c>
      <c r="G102" s="25">
        <v>0</v>
      </c>
      <c r="H102" s="25">
        <v>4</v>
      </c>
      <c r="I102" s="38">
        <v>1025</v>
      </c>
    </row>
    <row r="103" spans="2:9" ht="15.75" customHeight="1">
      <c r="B103" s="57" t="s">
        <v>109</v>
      </c>
      <c r="C103" s="58">
        <v>34</v>
      </c>
      <c r="D103" s="25">
        <v>737</v>
      </c>
      <c r="E103" s="25">
        <v>660</v>
      </c>
      <c r="F103" s="25">
        <v>131</v>
      </c>
      <c r="G103" s="25">
        <v>1</v>
      </c>
      <c r="H103" s="25">
        <v>4</v>
      </c>
      <c r="I103" s="38">
        <v>1567</v>
      </c>
    </row>
    <row r="104" spans="2:9" ht="15.75" customHeight="1">
      <c r="B104" s="57" t="s">
        <v>110</v>
      </c>
      <c r="C104" s="58">
        <v>150</v>
      </c>
      <c r="D104" s="25">
        <v>3607</v>
      </c>
      <c r="E104" s="25">
        <v>3639</v>
      </c>
      <c r="F104" s="25">
        <v>1315</v>
      </c>
      <c r="G104" s="25">
        <v>0</v>
      </c>
      <c r="H104" s="25">
        <v>0</v>
      </c>
      <c r="I104" s="38">
        <v>8711</v>
      </c>
    </row>
    <row r="105" spans="2:9" ht="15.75" customHeight="1">
      <c r="B105" s="57" t="s">
        <v>111</v>
      </c>
      <c r="C105" s="58">
        <v>27</v>
      </c>
      <c r="D105" s="25">
        <v>2446</v>
      </c>
      <c r="E105" s="25">
        <v>2810</v>
      </c>
      <c r="F105" s="25">
        <v>150</v>
      </c>
      <c r="G105" s="25">
        <v>0</v>
      </c>
      <c r="H105" s="25">
        <v>0</v>
      </c>
      <c r="I105" s="38">
        <v>5433</v>
      </c>
    </row>
    <row r="106" spans="2:9" ht="15.75" customHeight="1">
      <c r="B106" s="57" t="s">
        <v>112</v>
      </c>
      <c r="C106" s="58">
        <v>75</v>
      </c>
      <c r="D106" s="25">
        <v>654</v>
      </c>
      <c r="E106" s="25">
        <v>708</v>
      </c>
      <c r="F106" s="25">
        <v>329</v>
      </c>
      <c r="G106" s="25">
        <v>31</v>
      </c>
      <c r="H106" s="25">
        <v>3</v>
      </c>
      <c r="I106" s="38">
        <v>1800</v>
      </c>
    </row>
    <row r="107" spans="2:9" ht="15.75" customHeight="1">
      <c r="B107" s="57" t="s">
        <v>113</v>
      </c>
      <c r="C107" s="58">
        <v>104</v>
      </c>
      <c r="D107" s="25">
        <v>844</v>
      </c>
      <c r="E107" s="25">
        <v>948</v>
      </c>
      <c r="F107" s="25">
        <v>312</v>
      </c>
      <c r="G107" s="25">
        <v>0</v>
      </c>
      <c r="H107" s="25">
        <v>0</v>
      </c>
      <c r="I107" s="38">
        <v>2208</v>
      </c>
    </row>
    <row r="108" spans="2:9" ht="15.75" customHeight="1">
      <c r="B108" s="57" t="s">
        <v>114</v>
      </c>
      <c r="C108" s="58">
        <v>61</v>
      </c>
      <c r="D108" s="25">
        <v>2811</v>
      </c>
      <c r="E108" s="25">
        <v>729</v>
      </c>
      <c r="F108" s="25">
        <v>175</v>
      </c>
      <c r="G108" s="25">
        <v>0</v>
      </c>
      <c r="H108" s="25">
        <v>6</v>
      </c>
      <c r="I108" s="38">
        <v>3782</v>
      </c>
    </row>
    <row r="109" spans="2:9" ht="15.75" customHeight="1">
      <c r="B109" s="57" t="s">
        <v>115</v>
      </c>
      <c r="C109" s="58">
        <v>118</v>
      </c>
      <c r="D109" s="25">
        <v>2687</v>
      </c>
      <c r="E109" s="25">
        <v>2209</v>
      </c>
      <c r="F109" s="25">
        <v>478</v>
      </c>
      <c r="G109" s="25">
        <v>0</v>
      </c>
      <c r="H109" s="25">
        <v>8</v>
      </c>
      <c r="I109" s="38">
        <v>5500</v>
      </c>
    </row>
    <row r="110" spans="2:9" ht="15.75" customHeight="1">
      <c r="B110" s="57" t="s">
        <v>116</v>
      </c>
      <c r="C110" s="58">
        <v>201</v>
      </c>
      <c r="D110" s="25">
        <v>421</v>
      </c>
      <c r="E110" s="25">
        <v>526</v>
      </c>
      <c r="F110" s="25">
        <v>345</v>
      </c>
      <c r="G110" s="25">
        <v>2</v>
      </c>
      <c r="H110" s="25">
        <v>4</v>
      </c>
      <c r="I110" s="38">
        <v>1499</v>
      </c>
    </row>
    <row r="111" spans="2:9" ht="15.75" customHeight="1">
      <c r="B111" s="57" t="s">
        <v>117</v>
      </c>
      <c r="C111" s="58">
        <v>32</v>
      </c>
      <c r="D111" s="25">
        <v>477</v>
      </c>
      <c r="E111" s="25">
        <v>525</v>
      </c>
      <c r="F111" s="25">
        <v>195</v>
      </c>
      <c r="G111" s="25">
        <v>0</v>
      </c>
      <c r="H111" s="25">
        <v>0</v>
      </c>
      <c r="I111" s="38">
        <v>1229</v>
      </c>
    </row>
    <row r="112" spans="2:9" ht="15.75" customHeight="1">
      <c r="B112" s="57" t="s">
        <v>118</v>
      </c>
      <c r="C112" s="58">
        <v>154</v>
      </c>
      <c r="D112" s="25">
        <v>1932</v>
      </c>
      <c r="E112" s="25">
        <v>2826</v>
      </c>
      <c r="F112" s="25">
        <v>1807</v>
      </c>
      <c r="G112" s="25">
        <v>1</v>
      </c>
      <c r="H112" s="25">
        <v>49</v>
      </c>
      <c r="I112" s="38">
        <v>6769</v>
      </c>
    </row>
    <row r="113" spans="2:9" ht="15.75" customHeight="1">
      <c r="B113" s="57" t="s">
        <v>119</v>
      </c>
      <c r="C113" s="58">
        <v>132</v>
      </c>
      <c r="D113" s="25">
        <v>5755</v>
      </c>
      <c r="E113" s="25">
        <v>5775</v>
      </c>
      <c r="F113" s="25">
        <v>1205</v>
      </c>
      <c r="G113" s="25">
        <v>1</v>
      </c>
      <c r="H113" s="25">
        <v>4</v>
      </c>
      <c r="I113" s="38">
        <v>12872</v>
      </c>
    </row>
    <row r="114" spans="2:9" ht="15.75" customHeight="1">
      <c r="B114" s="57" t="s">
        <v>120</v>
      </c>
      <c r="C114" s="58">
        <v>35</v>
      </c>
      <c r="D114" s="25">
        <v>1307</v>
      </c>
      <c r="E114" s="25">
        <v>727</v>
      </c>
      <c r="F114" s="25">
        <v>278</v>
      </c>
      <c r="G114" s="25">
        <v>0</v>
      </c>
      <c r="H114" s="25">
        <v>0</v>
      </c>
      <c r="I114" s="38">
        <v>2347</v>
      </c>
    </row>
    <row r="115" spans="2:9" ht="15.75" customHeight="1">
      <c r="B115" s="57" t="s">
        <v>121</v>
      </c>
      <c r="C115" s="58">
        <v>5</v>
      </c>
      <c r="D115" s="25">
        <v>160</v>
      </c>
      <c r="E115" s="25">
        <v>80</v>
      </c>
      <c r="F115" s="25">
        <v>37</v>
      </c>
      <c r="G115" s="25">
        <v>0</v>
      </c>
      <c r="H115" s="25">
        <v>0</v>
      </c>
      <c r="I115" s="38">
        <v>282</v>
      </c>
    </row>
    <row r="116" spans="2:9" ht="15.75" customHeight="1">
      <c r="B116" s="57" t="s">
        <v>122</v>
      </c>
      <c r="C116" s="58">
        <v>1843</v>
      </c>
      <c r="D116" s="25">
        <v>247</v>
      </c>
      <c r="E116" s="25">
        <v>1708</v>
      </c>
      <c r="F116" s="25">
        <v>481</v>
      </c>
      <c r="G116" s="25">
        <v>0</v>
      </c>
      <c r="H116" s="25">
        <v>0</v>
      </c>
      <c r="I116" s="38">
        <v>4279</v>
      </c>
    </row>
    <row r="117" spans="2:9" ht="15.75" customHeight="1">
      <c r="B117" s="57" t="s">
        <v>123</v>
      </c>
      <c r="C117" s="58">
        <v>5</v>
      </c>
      <c r="D117" s="25">
        <v>43</v>
      </c>
      <c r="E117" s="25">
        <v>18</v>
      </c>
      <c r="F117" s="25">
        <v>4</v>
      </c>
      <c r="G117" s="25">
        <v>1</v>
      </c>
      <c r="H117" s="25">
        <v>0</v>
      </c>
      <c r="I117" s="38">
        <v>71</v>
      </c>
    </row>
    <row r="118" spans="2:9" ht="15.75" customHeight="1">
      <c r="B118" s="57" t="s">
        <v>124</v>
      </c>
      <c r="C118" s="58">
        <v>62</v>
      </c>
      <c r="D118" s="25">
        <v>711</v>
      </c>
      <c r="E118" s="25">
        <v>603</v>
      </c>
      <c r="F118" s="25">
        <v>228</v>
      </c>
      <c r="G118" s="25">
        <v>0</v>
      </c>
      <c r="H118" s="25">
        <v>0</v>
      </c>
      <c r="I118" s="38">
        <v>1604</v>
      </c>
    </row>
    <row r="119" spans="2:9" ht="15.75" customHeight="1">
      <c r="B119" s="57" t="s">
        <v>125</v>
      </c>
      <c r="C119" s="58">
        <v>296</v>
      </c>
      <c r="D119" s="25">
        <v>1760</v>
      </c>
      <c r="E119" s="25">
        <v>1627</v>
      </c>
      <c r="F119" s="25">
        <v>996</v>
      </c>
      <c r="G119" s="25">
        <v>18</v>
      </c>
      <c r="H119" s="25">
        <v>10</v>
      </c>
      <c r="I119" s="38">
        <v>4707</v>
      </c>
    </row>
    <row r="120" spans="2:9" ht="15.75" customHeight="1">
      <c r="B120" s="57" t="s">
        <v>126</v>
      </c>
      <c r="C120" s="58">
        <v>113</v>
      </c>
      <c r="D120" s="25">
        <v>1705</v>
      </c>
      <c r="E120" s="25">
        <v>1798</v>
      </c>
      <c r="F120" s="25">
        <v>898</v>
      </c>
      <c r="G120" s="25">
        <v>11</v>
      </c>
      <c r="H120" s="25">
        <v>31</v>
      </c>
      <c r="I120" s="38">
        <v>4556</v>
      </c>
    </row>
    <row r="121" spans="2:9" ht="15.75" customHeight="1">
      <c r="B121" s="57" t="s">
        <v>127</v>
      </c>
      <c r="C121" s="58">
        <v>98</v>
      </c>
      <c r="D121" s="25">
        <v>1129</v>
      </c>
      <c r="E121" s="25">
        <v>1060</v>
      </c>
      <c r="F121" s="25">
        <v>461</v>
      </c>
      <c r="G121" s="25">
        <v>10</v>
      </c>
      <c r="H121" s="25">
        <v>23</v>
      </c>
      <c r="I121" s="38">
        <v>2781</v>
      </c>
    </row>
    <row r="122" spans="2:9" ht="15.75" customHeight="1">
      <c r="B122" s="57" t="s">
        <v>128</v>
      </c>
      <c r="C122" s="58">
        <v>210</v>
      </c>
      <c r="D122" s="25">
        <v>3702</v>
      </c>
      <c r="E122" s="25">
        <v>3278</v>
      </c>
      <c r="F122" s="25">
        <v>1429</v>
      </c>
      <c r="G122" s="25">
        <v>0</v>
      </c>
      <c r="H122" s="25">
        <v>7</v>
      </c>
      <c r="I122" s="38">
        <v>8626</v>
      </c>
    </row>
    <row r="123" spans="2:9" ht="15.75" customHeight="1">
      <c r="B123" s="57" t="s">
        <v>129</v>
      </c>
      <c r="C123" s="58">
        <v>94</v>
      </c>
      <c r="D123" s="25">
        <v>2688</v>
      </c>
      <c r="E123" s="25">
        <v>2689</v>
      </c>
      <c r="F123" s="25">
        <v>872</v>
      </c>
      <c r="G123" s="25">
        <v>0</v>
      </c>
      <c r="H123" s="25">
        <v>0</v>
      </c>
      <c r="I123" s="38">
        <v>6343</v>
      </c>
    </row>
    <row r="124" spans="2:9" ht="15.75" customHeight="1">
      <c r="B124" s="57" t="s">
        <v>130</v>
      </c>
      <c r="C124" s="58">
        <v>11</v>
      </c>
      <c r="D124" s="25">
        <v>463</v>
      </c>
      <c r="E124" s="25">
        <v>187</v>
      </c>
      <c r="F124" s="25">
        <v>104</v>
      </c>
      <c r="G124" s="25">
        <v>0</v>
      </c>
      <c r="H124" s="25">
        <v>0</v>
      </c>
      <c r="I124" s="38">
        <v>765</v>
      </c>
    </row>
    <row r="125" spans="2:9" ht="15.75" customHeight="1">
      <c r="B125" s="57" t="s">
        <v>131</v>
      </c>
      <c r="C125" s="58">
        <v>78</v>
      </c>
      <c r="D125" s="25">
        <v>1130</v>
      </c>
      <c r="E125" s="25">
        <v>1605</v>
      </c>
      <c r="F125" s="25">
        <v>1464</v>
      </c>
      <c r="G125" s="25">
        <v>8</v>
      </c>
      <c r="H125" s="25">
        <v>15</v>
      </c>
      <c r="I125" s="38">
        <v>4300</v>
      </c>
    </row>
    <row r="126" spans="2:9" ht="15.75" customHeight="1">
      <c r="B126" s="57" t="s">
        <v>132</v>
      </c>
      <c r="C126" s="58">
        <v>60</v>
      </c>
      <c r="D126" s="25">
        <v>1595</v>
      </c>
      <c r="E126" s="25">
        <v>1629</v>
      </c>
      <c r="F126" s="25">
        <v>206</v>
      </c>
      <c r="G126" s="25">
        <v>0</v>
      </c>
      <c r="H126" s="25">
        <v>37</v>
      </c>
      <c r="I126" s="38">
        <v>3527</v>
      </c>
    </row>
    <row r="127" spans="2:9" ht="15.75" customHeight="1">
      <c r="B127" s="57" t="s">
        <v>133</v>
      </c>
      <c r="C127" s="58">
        <v>268</v>
      </c>
      <c r="D127" s="25">
        <v>3779</v>
      </c>
      <c r="E127" s="25">
        <v>5576</v>
      </c>
      <c r="F127" s="25">
        <v>1455</v>
      </c>
      <c r="G127" s="25">
        <v>7</v>
      </c>
      <c r="H127" s="25">
        <v>0</v>
      </c>
      <c r="I127" s="38">
        <v>11085</v>
      </c>
    </row>
    <row r="128" spans="2:9" ht="15.75" customHeight="1">
      <c r="B128" s="57" t="s">
        <v>134</v>
      </c>
      <c r="C128" s="58">
        <v>51</v>
      </c>
      <c r="D128" s="25">
        <v>1566</v>
      </c>
      <c r="E128" s="25">
        <v>1439</v>
      </c>
      <c r="F128" s="25">
        <v>275</v>
      </c>
      <c r="G128" s="25">
        <v>0</v>
      </c>
      <c r="H128" s="25">
        <v>3</v>
      </c>
      <c r="I128" s="38">
        <v>3334</v>
      </c>
    </row>
    <row r="129" spans="2:9" ht="15.75" customHeight="1">
      <c r="B129" s="57" t="s">
        <v>135</v>
      </c>
      <c r="C129" s="58">
        <v>1</v>
      </c>
      <c r="D129" s="25">
        <v>136</v>
      </c>
      <c r="E129" s="25">
        <v>75</v>
      </c>
      <c r="F129" s="25">
        <v>0</v>
      </c>
      <c r="G129" s="25">
        <v>0</v>
      </c>
      <c r="H129" s="25">
        <v>0</v>
      </c>
      <c r="I129" s="38">
        <v>212</v>
      </c>
    </row>
    <row r="130" spans="2:9" ht="15.75" customHeight="1">
      <c r="B130" s="57" t="s">
        <v>136</v>
      </c>
      <c r="C130" s="58">
        <v>44</v>
      </c>
      <c r="D130" s="25">
        <v>503</v>
      </c>
      <c r="E130" s="25">
        <v>519</v>
      </c>
      <c r="F130" s="25">
        <v>370</v>
      </c>
      <c r="G130" s="25">
        <v>8</v>
      </c>
      <c r="H130" s="25">
        <v>39</v>
      </c>
      <c r="I130" s="38">
        <v>1483</v>
      </c>
    </row>
    <row r="131" spans="2:9" ht="15.75" customHeight="1">
      <c r="B131" s="57" t="s">
        <v>137</v>
      </c>
      <c r="C131" s="58">
        <v>249</v>
      </c>
      <c r="D131" s="25">
        <v>4222</v>
      </c>
      <c r="E131" s="25">
        <v>5736</v>
      </c>
      <c r="F131" s="25">
        <v>2470</v>
      </c>
      <c r="G131" s="25">
        <v>6</v>
      </c>
      <c r="H131" s="25">
        <v>7</v>
      </c>
      <c r="I131" s="38">
        <v>12690</v>
      </c>
    </row>
    <row r="132" spans="2:9" ht="15.75" customHeight="1">
      <c r="B132" s="57" t="s">
        <v>138</v>
      </c>
      <c r="C132" s="58">
        <v>0</v>
      </c>
      <c r="D132" s="25">
        <v>0</v>
      </c>
      <c r="E132" s="25">
        <v>0</v>
      </c>
      <c r="F132" s="25">
        <v>1</v>
      </c>
      <c r="G132" s="25">
        <v>0</v>
      </c>
      <c r="H132" s="25">
        <v>0</v>
      </c>
      <c r="I132" s="38">
        <v>1</v>
      </c>
    </row>
    <row r="133" spans="2:9" ht="15.75" customHeight="1">
      <c r="B133" s="57" t="s">
        <v>139</v>
      </c>
      <c r="C133" s="58">
        <v>108</v>
      </c>
      <c r="D133" s="25">
        <v>4035</v>
      </c>
      <c r="E133" s="25">
        <v>2873</v>
      </c>
      <c r="F133" s="25">
        <v>542</v>
      </c>
      <c r="G133" s="25">
        <v>5</v>
      </c>
      <c r="H133" s="25">
        <v>26</v>
      </c>
      <c r="I133" s="38">
        <v>7589</v>
      </c>
    </row>
    <row r="134" spans="2:9" ht="15.75" customHeight="1">
      <c r="B134" s="57" t="s">
        <v>140</v>
      </c>
      <c r="C134" s="58">
        <v>112</v>
      </c>
      <c r="D134" s="25">
        <v>1382</v>
      </c>
      <c r="E134" s="25">
        <v>1337</v>
      </c>
      <c r="F134" s="25">
        <v>753</v>
      </c>
      <c r="G134" s="25">
        <v>11</v>
      </c>
      <c r="H134" s="25">
        <v>13</v>
      </c>
      <c r="I134" s="38">
        <v>3608</v>
      </c>
    </row>
    <row r="135" spans="2:9" ht="15.75" customHeight="1">
      <c r="B135" s="57" t="s">
        <v>79</v>
      </c>
      <c r="C135" s="58">
        <v>6</v>
      </c>
      <c r="D135" s="25">
        <v>9</v>
      </c>
      <c r="E135" s="25">
        <v>19</v>
      </c>
      <c r="F135" s="25">
        <v>7</v>
      </c>
      <c r="G135" s="25">
        <v>0</v>
      </c>
      <c r="H135" s="25">
        <v>0</v>
      </c>
      <c r="I135" s="38">
        <v>41</v>
      </c>
    </row>
    <row r="136" spans="2:9" ht="15.75" customHeight="1">
      <c r="B136" s="59" t="s">
        <v>468</v>
      </c>
      <c r="C136" s="60">
        <v>906</v>
      </c>
      <c r="D136" s="61">
        <v>1320</v>
      </c>
      <c r="E136" s="61">
        <v>1596</v>
      </c>
      <c r="F136" s="61">
        <v>108</v>
      </c>
      <c r="G136" s="61">
        <v>0</v>
      </c>
      <c r="H136" s="61">
        <v>3</v>
      </c>
      <c r="I136" s="62">
        <v>3933</v>
      </c>
    </row>
    <row r="137" spans="2:9" ht="15.75" customHeight="1">
      <c r="B137" s="57" t="s">
        <v>469</v>
      </c>
      <c r="C137" s="58">
        <v>906</v>
      </c>
      <c r="D137" s="25">
        <v>1320</v>
      </c>
      <c r="E137" s="25">
        <v>1596</v>
      </c>
      <c r="F137" s="25">
        <v>108</v>
      </c>
      <c r="G137" s="25">
        <v>0</v>
      </c>
      <c r="H137" s="25">
        <v>3</v>
      </c>
      <c r="I137" s="38">
        <v>3933</v>
      </c>
    </row>
    <row r="138" spans="2:9" ht="15.75" customHeight="1">
      <c r="B138" s="59" t="s">
        <v>141</v>
      </c>
      <c r="C138" s="60">
        <v>336</v>
      </c>
      <c r="D138" s="61">
        <v>14682</v>
      </c>
      <c r="E138" s="61">
        <v>12748</v>
      </c>
      <c r="F138" s="61">
        <v>480</v>
      </c>
      <c r="G138" s="61">
        <v>1709</v>
      </c>
      <c r="H138" s="61">
        <v>2234</v>
      </c>
      <c r="I138" s="62">
        <v>32189</v>
      </c>
    </row>
    <row r="139" spans="2:9" ht="15.75" customHeight="1">
      <c r="B139" s="57" t="s">
        <v>142</v>
      </c>
      <c r="C139" s="58">
        <v>76</v>
      </c>
      <c r="D139" s="25">
        <v>1970</v>
      </c>
      <c r="E139" s="25">
        <v>1614</v>
      </c>
      <c r="F139" s="25">
        <v>10</v>
      </c>
      <c r="G139" s="25">
        <v>21</v>
      </c>
      <c r="H139" s="25">
        <v>3</v>
      </c>
      <c r="I139" s="38">
        <v>3694</v>
      </c>
    </row>
    <row r="140" spans="2:9" ht="15.75" customHeight="1">
      <c r="B140" s="57" t="s">
        <v>143</v>
      </c>
      <c r="C140" s="58">
        <v>4</v>
      </c>
      <c r="D140" s="25">
        <v>2305</v>
      </c>
      <c r="E140" s="25">
        <v>2048</v>
      </c>
      <c r="F140" s="25">
        <v>4</v>
      </c>
      <c r="G140" s="25">
        <v>249</v>
      </c>
      <c r="H140" s="25">
        <v>125</v>
      </c>
      <c r="I140" s="38">
        <v>4735</v>
      </c>
    </row>
    <row r="141" spans="2:9" ht="15.75" customHeight="1">
      <c r="B141" s="57" t="s">
        <v>144</v>
      </c>
      <c r="C141" s="58">
        <v>19</v>
      </c>
      <c r="D141" s="25">
        <v>1722</v>
      </c>
      <c r="E141" s="25">
        <v>1469</v>
      </c>
      <c r="F141" s="25">
        <v>39</v>
      </c>
      <c r="G141" s="25">
        <v>12</v>
      </c>
      <c r="H141" s="25">
        <v>31</v>
      </c>
      <c r="I141" s="38">
        <v>3292</v>
      </c>
    </row>
    <row r="142" spans="2:9" ht="15.75" customHeight="1">
      <c r="B142" s="57" t="s">
        <v>470</v>
      </c>
      <c r="C142" s="58">
        <v>0</v>
      </c>
      <c r="D142" s="25">
        <v>0</v>
      </c>
      <c r="E142" s="25">
        <v>0</v>
      </c>
      <c r="F142" s="25">
        <v>0</v>
      </c>
      <c r="G142" s="25">
        <v>7</v>
      </c>
      <c r="H142" s="25">
        <v>0</v>
      </c>
      <c r="I142" s="38">
        <v>7</v>
      </c>
    </row>
    <row r="143" spans="2:9" ht="15.75" customHeight="1">
      <c r="B143" s="57" t="s">
        <v>146</v>
      </c>
      <c r="C143" s="58">
        <v>0</v>
      </c>
      <c r="D143" s="25">
        <v>26</v>
      </c>
      <c r="E143" s="25">
        <v>16</v>
      </c>
      <c r="F143" s="25">
        <v>0</v>
      </c>
      <c r="G143" s="25">
        <v>1</v>
      </c>
      <c r="H143" s="25">
        <v>700</v>
      </c>
      <c r="I143" s="38">
        <v>743</v>
      </c>
    </row>
    <row r="144" spans="2:9" ht="15.75" customHeight="1">
      <c r="B144" s="57" t="s">
        <v>147</v>
      </c>
      <c r="C144" s="58">
        <v>5</v>
      </c>
      <c r="D144" s="25">
        <v>1066</v>
      </c>
      <c r="E144" s="25">
        <v>974</v>
      </c>
      <c r="F144" s="25">
        <v>21</v>
      </c>
      <c r="G144" s="25">
        <v>8</v>
      </c>
      <c r="H144" s="25">
        <v>15</v>
      </c>
      <c r="I144" s="38">
        <v>2089</v>
      </c>
    </row>
    <row r="145" spans="2:9" ht="15.75" customHeight="1">
      <c r="B145" s="57" t="s">
        <v>148</v>
      </c>
      <c r="C145" s="58">
        <v>13</v>
      </c>
      <c r="D145" s="25">
        <v>164</v>
      </c>
      <c r="E145" s="25">
        <v>116</v>
      </c>
      <c r="F145" s="25">
        <v>1</v>
      </c>
      <c r="G145" s="25">
        <v>1</v>
      </c>
      <c r="H145" s="25">
        <v>6</v>
      </c>
      <c r="I145" s="38">
        <v>301</v>
      </c>
    </row>
    <row r="146" spans="2:9" ht="15.75" customHeight="1">
      <c r="B146" s="57" t="s">
        <v>149</v>
      </c>
      <c r="C146" s="58">
        <v>27</v>
      </c>
      <c r="D146" s="25">
        <v>2392</v>
      </c>
      <c r="E146" s="25">
        <v>2153</v>
      </c>
      <c r="F146" s="25">
        <v>34</v>
      </c>
      <c r="G146" s="25">
        <v>66</v>
      </c>
      <c r="H146" s="25">
        <v>38</v>
      </c>
      <c r="I146" s="38">
        <v>4710</v>
      </c>
    </row>
    <row r="147" spans="2:9" ht="15.75" customHeight="1">
      <c r="B147" s="57" t="s">
        <v>150</v>
      </c>
      <c r="C147" s="58">
        <v>3</v>
      </c>
      <c r="D147" s="25">
        <v>187</v>
      </c>
      <c r="E147" s="25">
        <v>161</v>
      </c>
      <c r="F147" s="25">
        <v>5</v>
      </c>
      <c r="G147" s="25">
        <v>0</v>
      </c>
      <c r="H147" s="25">
        <v>0</v>
      </c>
      <c r="I147" s="38">
        <v>356</v>
      </c>
    </row>
    <row r="148" spans="2:9" ht="15.75" customHeight="1">
      <c r="B148" s="57" t="s">
        <v>151</v>
      </c>
      <c r="C148" s="58">
        <v>81</v>
      </c>
      <c r="D148" s="25">
        <v>2566</v>
      </c>
      <c r="E148" s="25">
        <v>2295</v>
      </c>
      <c r="F148" s="25">
        <v>237</v>
      </c>
      <c r="G148" s="25">
        <v>869</v>
      </c>
      <c r="H148" s="25">
        <v>243</v>
      </c>
      <c r="I148" s="38">
        <v>6291</v>
      </c>
    </row>
    <row r="149" spans="2:9" ht="15.75" customHeight="1">
      <c r="B149" s="57" t="s">
        <v>152</v>
      </c>
      <c r="C149" s="58">
        <v>9</v>
      </c>
      <c r="D149" s="25">
        <v>918</v>
      </c>
      <c r="E149" s="25">
        <v>658</v>
      </c>
      <c r="F149" s="25">
        <v>10</v>
      </c>
      <c r="G149" s="25">
        <v>15</v>
      </c>
      <c r="H149" s="25">
        <v>15</v>
      </c>
      <c r="I149" s="38">
        <v>1625</v>
      </c>
    </row>
    <row r="150" spans="2:9" ht="15.75" customHeight="1">
      <c r="B150" s="57" t="s">
        <v>153</v>
      </c>
      <c r="C150" s="58">
        <v>1</v>
      </c>
      <c r="D150" s="25">
        <v>94</v>
      </c>
      <c r="E150" s="25">
        <v>64</v>
      </c>
      <c r="F150" s="25">
        <v>9</v>
      </c>
      <c r="G150" s="25">
        <v>7</v>
      </c>
      <c r="H150" s="25">
        <v>119</v>
      </c>
      <c r="I150" s="38">
        <v>294</v>
      </c>
    </row>
    <row r="151" spans="2:9" ht="15.75" customHeight="1">
      <c r="B151" s="57" t="s">
        <v>154</v>
      </c>
      <c r="C151" s="58">
        <v>61</v>
      </c>
      <c r="D151" s="25">
        <v>421</v>
      </c>
      <c r="E151" s="25">
        <v>312</v>
      </c>
      <c r="F151" s="25">
        <v>86</v>
      </c>
      <c r="G151" s="25">
        <v>352</v>
      </c>
      <c r="H151" s="25">
        <v>918</v>
      </c>
      <c r="I151" s="38">
        <v>2150</v>
      </c>
    </row>
    <row r="152" spans="2:9" ht="15.75" customHeight="1">
      <c r="B152" s="57" t="s">
        <v>155</v>
      </c>
      <c r="C152" s="58">
        <v>25</v>
      </c>
      <c r="D152" s="25">
        <v>638</v>
      </c>
      <c r="E152" s="25">
        <v>659</v>
      </c>
      <c r="F152" s="25">
        <v>10</v>
      </c>
      <c r="G152" s="25">
        <v>16</v>
      </c>
      <c r="H152" s="25">
        <v>3</v>
      </c>
      <c r="I152" s="38">
        <v>1351</v>
      </c>
    </row>
    <row r="153" spans="2:9" ht="15.75" customHeight="1">
      <c r="B153" s="57" t="s">
        <v>156</v>
      </c>
      <c r="C153" s="58">
        <v>0</v>
      </c>
      <c r="D153" s="25">
        <v>24</v>
      </c>
      <c r="E153" s="25">
        <v>3</v>
      </c>
      <c r="F153" s="25">
        <v>0</v>
      </c>
      <c r="G153" s="25">
        <v>80</v>
      </c>
      <c r="H153" s="25">
        <v>16</v>
      </c>
      <c r="I153" s="38">
        <v>123</v>
      </c>
    </row>
    <row r="154" spans="2:9" ht="15.75" customHeight="1">
      <c r="B154" s="57" t="s">
        <v>157</v>
      </c>
      <c r="C154" s="58">
        <v>12</v>
      </c>
      <c r="D154" s="25">
        <v>189</v>
      </c>
      <c r="E154" s="25">
        <v>206</v>
      </c>
      <c r="F154" s="25">
        <v>14</v>
      </c>
      <c r="G154" s="25">
        <v>5</v>
      </c>
      <c r="H154" s="25">
        <v>2</v>
      </c>
      <c r="I154" s="38">
        <v>428</v>
      </c>
    </row>
    <row r="155" spans="2:9" ht="15.75" customHeight="1">
      <c r="B155" s="59" t="s">
        <v>158</v>
      </c>
      <c r="C155" s="60">
        <v>6631</v>
      </c>
      <c r="D155" s="61">
        <v>79542</v>
      </c>
      <c r="E155" s="61">
        <v>78565</v>
      </c>
      <c r="F155" s="61">
        <v>32789</v>
      </c>
      <c r="G155" s="61">
        <v>5104</v>
      </c>
      <c r="H155" s="61">
        <v>1590</v>
      </c>
      <c r="I155" s="62">
        <v>204221</v>
      </c>
    </row>
    <row r="156" spans="2:9" ht="15.75" customHeight="1">
      <c r="B156" s="57" t="s">
        <v>159</v>
      </c>
      <c r="C156" s="58">
        <v>48</v>
      </c>
      <c r="D156" s="25">
        <v>476</v>
      </c>
      <c r="E156" s="25">
        <v>474</v>
      </c>
      <c r="F156" s="25">
        <v>254</v>
      </c>
      <c r="G156" s="25">
        <v>21</v>
      </c>
      <c r="H156" s="25">
        <v>2</v>
      </c>
      <c r="I156" s="38">
        <v>1275</v>
      </c>
    </row>
    <row r="157" spans="2:9" ht="15.75" customHeight="1">
      <c r="B157" s="57" t="s">
        <v>12</v>
      </c>
      <c r="C157" s="58">
        <v>604</v>
      </c>
      <c r="D157" s="25">
        <v>4349</v>
      </c>
      <c r="E157" s="25">
        <v>4790</v>
      </c>
      <c r="F157" s="25">
        <v>1609</v>
      </c>
      <c r="G157" s="25">
        <v>1026</v>
      </c>
      <c r="H157" s="25">
        <v>852</v>
      </c>
      <c r="I157" s="38">
        <v>13230</v>
      </c>
    </row>
    <row r="158" spans="2:9" ht="15.75" customHeight="1">
      <c r="B158" s="57" t="s">
        <v>160</v>
      </c>
      <c r="C158" s="58">
        <v>184</v>
      </c>
      <c r="D158" s="25">
        <v>5111</v>
      </c>
      <c r="E158" s="25">
        <v>4724</v>
      </c>
      <c r="F158" s="25">
        <v>1727</v>
      </c>
      <c r="G158" s="25">
        <v>34</v>
      </c>
      <c r="H158" s="25">
        <v>7</v>
      </c>
      <c r="I158" s="38">
        <v>11787</v>
      </c>
    </row>
    <row r="159" spans="2:9" ht="15.75" customHeight="1">
      <c r="B159" s="57" t="s">
        <v>33</v>
      </c>
      <c r="C159" s="58">
        <v>48</v>
      </c>
      <c r="D159" s="25">
        <v>353</v>
      </c>
      <c r="E159" s="25">
        <v>319</v>
      </c>
      <c r="F159" s="25">
        <v>88</v>
      </c>
      <c r="G159" s="25">
        <v>32</v>
      </c>
      <c r="H159" s="25">
        <v>0</v>
      </c>
      <c r="I159" s="38">
        <v>840</v>
      </c>
    </row>
    <row r="160" spans="2:9" ht="15.75" customHeight="1">
      <c r="B160" s="57" t="s">
        <v>161</v>
      </c>
      <c r="C160" s="58">
        <v>71</v>
      </c>
      <c r="D160" s="25">
        <v>1180</v>
      </c>
      <c r="E160" s="25">
        <v>1214</v>
      </c>
      <c r="F160" s="25">
        <v>448</v>
      </c>
      <c r="G160" s="25">
        <v>38</v>
      </c>
      <c r="H160" s="25">
        <v>20</v>
      </c>
      <c r="I160" s="38">
        <v>2971</v>
      </c>
    </row>
    <row r="161" spans="2:9" ht="15.75" customHeight="1">
      <c r="B161" s="57" t="s">
        <v>162</v>
      </c>
      <c r="C161" s="58">
        <v>75</v>
      </c>
      <c r="D161" s="25">
        <v>764</v>
      </c>
      <c r="E161" s="25">
        <v>679</v>
      </c>
      <c r="F161" s="25">
        <v>283</v>
      </c>
      <c r="G161" s="25">
        <v>78</v>
      </c>
      <c r="H161" s="25">
        <v>15</v>
      </c>
      <c r="I161" s="38">
        <v>1894</v>
      </c>
    </row>
    <row r="162" spans="2:9" ht="15.75" customHeight="1">
      <c r="B162" s="57" t="s">
        <v>471</v>
      </c>
      <c r="C162" s="58">
        <v>218</v>
      </c>
      <c r="D162" s="25">
        <v>1868</v>
      </c>
      <c r="E162" s="25">
        <v>2145</v>
      </c>
      <c r="F162" s="25">
        <v>1525</v>
      </c>
      <c r="G162" s="25">
        <v>133</v>
      </c>
      <c r="H162" s="25">
        <v>85</v>
      </c>
      <c r="I162" s="38">
        <v>5974</v>
      </c>
    </row>
    <row r="163" spans="2:9" ht="15.75" customHeight="1">
      <c r="B163" s="57" t="s">
        <v>53</v>
      </c>
      <c r="C163" s="58">
        <v>52</v>
      </c>
      <c r="D163" s="25">
        <v>374</v>
      </c>
      <c r="E163" s="25">
        <v>420</v>
      </c>
      <c r="F163" s="25">
        <v>180</v>
      </c>
      <c r="G163" s="25">
        <v>16</v>
      </c>
      <c r="H163" s="25">
        <v>3</v>
      </c>
      <c r="I163" s="38">
        <v>1045</v>
      </c>
    </row>
    <row r="164" spans="2:9" ht="15.75" customHeight="1">
      <c r="B164" s="57" t="s">
        <v>164</v>
      </c>
      <c r="C164" s="58">
        <v>30</v>
      </c>
      <c r="D164" s="25">
        <v>2479</v>
      </c>
      <c r="E164" s="25">
        <v>2707</v>
      </c>
      <c r="F164" s="25">
        <v>440</v>
      </c>
      <c r="G164" s="25">
        <v>17</v>
      </c>
      <c r="H164" s="25">
        <v>9</v>
      </c>
      <c r="I164" s="38">
        <v>5682</v>
      </c>
    </row>
    <row r="165" spans="2:9" ht="15.75" customHeight="1">
      <c r="B165" s="57" t="s">
        <v>165</v>
      </c>
      <c r="C165" s="58">
        <v>1307</v>
      </c>
      <c r="D165" s="25">
        <v>13894</v>
      </c>
      <c r="E165" s="25">
        <v>12460</v>
      </c>
      <c r="F165" s="25">
        <v>1721</v>
      </c>
      <c r="G165" s="25">
        <v>704</v>
      </c>
      <c r="H165" s="25">
        <v>231</v>
      </c>
      <c r="I165" s="38">
        <v>30317</v>
      </c>
    </row>
    <row r="166" spans="2:9" ht="15.75" customHeight="1">
      <c r="B166" s="57" t="s">
        <v>166</v>
      </c>
      <c r="C166" s="58">
        <v>21</v>
      </c>
      <c r="D166" s="25">
        <v>870</v>
      </c>
      <c r="E166" s="25">
        <v>897</v>
      </c>
      <c r="F166" s="25">
        <v>176</v>
      </c>
      <c r="G166" s="25">
        <v>31</v>
      </c>
      <c r="H166" s="25">
        <v>11</v>
      </c>
      <c r="I166" s="38">
        <v>2006</v>
      </c>
    </row>
    <row r="167" spans="2:9" ht="15.75" customHeight="1">
      <c r="B167" s="57" t="s">
        <v>167</v>
      </c>
      <c r="C167" s="58">
        <v>48</v>
      </c>
      <c r="D167" s="25">
        <v>960</v>
      </c>
      <c r="E167" s="25">
        <v>1030</v>
      </c>
      <c r="F167" s="25">
        <v>488</v>
      </c>
      <c r="G167" s="25">
        <v>13</v>
      </c>
      <c r="H167" s="25">
        <v>1</v>
      </c>
      <c r="I167" s="38">
        <v>2540</v>
      </c>
    </row>
    <row r="168" spans="2:9" ht="15.75" customHeight="1">
      <c r="B168" s="57" t="s">
        <v>472</v>
      </c>
      <c r="C168" s="58">
        <v>788</v>
      </c>
      <c r="D168" s="25">
        <v>10803</v>
      </c>
      <c r="E168" s="25">
        <v>10256</v>
      </c>
      <c r="F168" s="25">
        <v>4527</v>
      </c>
      <c r="G168" s="25">
        <v>286</v>
      </c>
      <c r="H168" s="25">
        <v>80</v>
      </c>
      <c r="I168" s="38">
        <v>26740</v>
      </c>
    </row>
    <row r="169" spans="2:9" ht="15.75" customHeight="1">
      <c r="B169" s="57" t="s">
        <v>86</v>
      </c>
      <c r="C169" s="58">
        <v>439</v>
      </c>
      <c r="D169" s="25">
        <v>3293</v>
      </c>
      <c r="E169" s="25">
        <v>3182</v>
      </c>
      <c r="F169" s="25">
        <v>2195</v>
      </c>
      <c r="G169" s="25">
        <v>261</v>
      </c>
      <c r="H169" s="25">
        <v>9</v>
      </c>
      <c r="I169" s="38">
        <v>9379</v>
      </c>
    </row>
    <row r="170" spans="2:9" ht="15.75" customHeight="1">
      <c r="B170" s="57" t="s">
        <v>169</v>
      </c>
      <c r="C170" s="58">
        <v>365</v>
      </c>
      <c r="D170" s="25">
        <v>3525</v>
      </c>
      <c r="E170" s="25">
        <v>3906</v>
      </c>
      <c r="F170" s="25">
        <v>2097</v>
      </c>
      <c r="G170" s="25">
        <v>92</v>
      </c>
      <c r="H170" s="25">
        <v>85</v>
      </c>
      <c r="I170" s="38">
        <v>10070</v>
      </c>
    </row>
    <row r="171" spans="2:9" ht="15.75" customHeight="1">
      <c r="B171" s="57" t="s">
        <v>97</v>
      </c>
      <c r="C171" s="58">
        <v>145</v>
      </c>
      <c r="D171" s="25">
        <v>579</v>
      </c>
      <c r="E171" s="25">
        <v>631</v>
      </c>
      <c r="F171" s="25">
        <v>300</v>
      </c>
      <c r="G171" s="25">
        <v>141</v>
      </c>
      <c r="H171" s="25">
        <v>6</v>
      </c>
      <c r="I171" s="38">
        <v>1802</v>
      </c>
    </row>
    <row r="172" spans="2:9" ht="15.75" customHeight="1">
      <c r="B172" s="57" t="s">
        <v>170</v>
      </c>
      <c r="C172" s="58">
        <v>66</v>
      </c>
      <c r="D172" s="25">
        <v>789</v>
      </c>
      <c r="E172" s="25">
        <v>786</v>
      </c>
      <c r="F172" s="25">
        <v>390</v>
      </c>
      <c r="G172" s="25">
        <v>9</v>
      </c>
      <c r="H172" s="25">
        <v>2</v>
      </c>
      <c r="I172" s="38">
        <v>2042</v>
      </c>
    </row>
    <row r="173" spans="2:9" ht="15.75" customHeight="1">
      <c r="B173" s="57" t="s">
        <v>473</v>
      </c>
      <c r="C173" s="58">
        <v>140</v>
      </c>
      <c r="D173" s="25">
        <v>2133</v>
      </c>
      <c r="E173" s="25">
        <v>1980</v>
      </c>
      <c r="F173" s="25">
        <v>1143</v>
      </c>
      <c r="G173" s="25">
        <v>348</v>
      </c>
      <c r="H173" s="25">
        <v>29</v>
      </c>
      <c r="I173" s="38">
        <v>5773</v>
      </c>
    </row>
    <row r="174" spans="2:9" ht="15.75" customHeight="1">
      <c r="B174" s="57" t="s">
        <v>172</v>
      </c>
      <c r="C174" s="58">
        <v>167</v>
      </c>
      <c r="D174" s="25">
        <v>1693</v>
      </c>
      <c r="E174" s="25">
        <v>1792</v>
      </c>
      <c r="F174" s="25">
        <v>953</v>
      </c>
      <c r="G174" s="25">
        <v>44</v>
      </c>
      <c r="H174" s="25">
        <v>4</v>
      </c>
      <c r="I174" s="38">
        <v>4653</v>
      </c>
    </row>
    <row r="175" spans="2:9" ht="15.75" customHeight="1">
      <c r="B175" s="57" t="s">
        <v>173</v>
      </c>
      <c r="C175" s="58">
        <v>478</v>
      </c>
      <c r="D175" s="25">
        <v>2993</v>
      </c>
      <c r="E175" s="25">
        <v>2828</v>
      </c>
      <c r="F175" s="25">
        <v>1940</v>
      </c>
      <c r="G175" s="25">
        <v>396</v>
      </c>
      <c r="H175" s="25">
        <v>20</v>
      </c>
      <c r="I175" s="38">
        <v>8655</v>
      </c>
    </row>
    <row r="176" spans="2:9" ht="15.75" customHeight="1">
      <c r="B176" s="57" t="s">
        <v>121</v>
      </c>
      <c r="C176" s="58">
        <v>123</v>
      </c>
      <c r="D176" s="25">
        <v>5788</v>
      </c>
      <c r="E176" s="25">
        <v>5990</v>
      </c>
      <c r="F176" s="25">
        <v>1032</v>
      </c>
      <c r="G176" s="25">
        <v>34</v>
      </c>
      <c r="H176" s="25">
        <v>9</v>
      </c>
      <c r="I176" s="38">
        <v>12976</v>
      </c>
    </row>
    <row r="177" spans="2:9" ht="15.75" customHeight="1">
      <c r="B177" s="57" t="s">
        <v>174</v>
      </c>
      <c r="C177" s="58">
        <v>340</v>
      </c>
      <c r="D177" s="25">
        <v>2839</v>
      </c>
      <c r="E177" s="25">
        <v>3330</v>
      </c>
      <c r="F177" s="25">
        <v>2065</v>
      </c>
      <c r="G177" s="25">
        <v>386</v>
      </c>
      <c r="H177" s="25">
        <v>9</v>
      </c>
      <c r="I177" s="38">
        <v>8969</v>
      </c>
    </row>
    <row r="178" spans="2:9" ht="15.75" customHeight="1">
      <c r="B178" s="57" t="s">
        <v>175</v>
      </c>
      <c r="C178" s="58">
        <v>213</v>
      </c>
      <c r="D178" s="25">
        <v>3112</v>
      </c>
      <c r="E178" s="25">
        <v>3019</v>
      </c>
      <c r="F178" s="25">
        <v>1854</v>
      </c>
      <c r="G178" s="25">
        <v>359</v>
      </c>
      <c r="H178" s="25">
        <v>42</v>
      </c>
      <c r="I178" s="38">
        <v>8599</v>
      </c>
    </row>
    <row r="179" spans="2:9" ht="15.75" customHeight="1">
      <c r="B179" s="57" t="s">
        <v>176</v>
      </c>
      <c r="C179" s="58">
        <v>171</v>
      </c>
      <c r="D179" s="25">
        <v>4498</v>
      </c>
      <c r="E179" s="25">
        <v>4350</v>
      </c>
      <c r="F179" s="25">
        <v>2000</v>
      </c>
      <c r="G179" s="25">
        <v>79</v>
      </c>
      <c r="H179" s="25">
        <v>18</v>
      </c>
      <c r="I179" s="38">
        <v>11116</v>
      </c>
    </row>
    <row r="180" spans="2:9" ht="15.75" customHeight="1">
      <c r="B180" s="57" t="s">
        <v>137</v>
      </c>
      <c r="C180" s="58">
        <v>490</v>
      </c>
      <c r="D180" s="25">
        <v>4819</v>
      </c>
      <c r="E180" s="25">
        <v>4656</v>
      </c>
      <c r="F180" s="25">
        <v>3354</v>
      </c>
      <c r="G180" s="25">
        <v>526</v>
      </c>
      <c r="H180" s="25">
        <v>41</v>
      </c>
      <c r="I180" s="38">
        <v>13886</v>
      </c>
    </row>
    <row r="181" spans="2:9" ht="15.75" customHeight="1">
      <c r="B181" s="59" t="s">
        <v>177</v>
      </c>
      <c r="C181" s="60">
        <v>2040</v>
      </c>
      <c r="D181" s="61">
        <v>26418</v>
      </c>
      <c r="E181" s="61">
        <v>24145</v>
      </c>
      <c r="F181" s="61">
        <v>9616</v>
      </c>
      <c r="G181" s="61">
        <v>92</v>
      </c>
      <c r="H181" s="61">
        <v>66</v>
      </c>
      <c r="I181" s="62">
        <v>62377</v>
      </c>
    </row>
    <row r="182" spans="2:9" ht="15.75" customHeight="1">
      <c r="B182" s="57" t="s">
        <v>179</v>
      </c>
      <c r="C182" s="58">
        <v>280</v>
      </c>
      <c r="D182" s="25">
        <v>4526</v>
      </c>
      <c r="E182" s="25">
        <v>4297</v>
      </c>
      <c r="F182" s="25">
        <v>1625</v>
      </c>
      <c r="G182" s="25">
        <v>11</v>
      </c>
      <c r="H182" s="25">
        <v>1</v>
      </c>
      <c r="I182" s="38">
        <v>10740</v>
      </c>
    </row>
    <row r="183" spans="2:9" ht="15.75" customHeight="1">
      <c r="B183" s="57" t="s">
        <v>180</v>
      </c>
      <c r="C183" s="58">
        <v>160</v>
      </c>
      <c r="D183" s="25">
        <v>867</v>
      </c>
      <c r="E183" s="25">
        <v>863</v>
      </c>
      <c r="F183" s="25">
        <v>248</v>
      </c>
      <c r="G183" s="25">
        <v>0</v>
      </c>
      <c r="H183" s="25">
        <v>1</v>
      </c>
      <c r="I183" s="38">
        <v>2139</v>
      </c>
    </row>
    <row r="184" spans="2:9" ht="15.75" customHeight="1">
      <c r="B184" s="57" t="s">
        <v>181</v>
      </c>
      <c r="C184" s="58">
        <v>15</v>
      </c>
      <c r="D184" s="25">
        <v>726</v>
      </c>
      <c r="E184" s="25">
        <v>347</v>
      </c>
      <c r="F184" s="25">
        <v>32</v>
      </c>
      <c r="G184" s="25">
        <v>0</v>
      </c>
      <c r="H184" s="25">
        <v>25</v>
      </c>
      <c r="I184" s="38">
        <v>1145</v>
      </c>
    </row>
    <row r="185" spans="2:9" ht="15.75" customHeight="1">
      <c r="B185" s="57" t="s">
        <v>182</v>
      </c>
      <c r="C185" s="58">
        <v>118</v>
      </c>
      <c r="D185" s="25">
        <v>1949</v>
      </c>
      <c r="E185" s="25">
        <v>1319</v>
      </c>
      <c r="F185" s="25">
        <v>352</v>
      </c>
      <c r="G185" s="25">
        <v>0</v>
      </c>
      <c r="H185" s="25">
        <v>0</v>
      </c>
      <c r="I185" s="38">
        <v>3738</v>
      </c>
    </row>
    <row r="186" spans="2:9" ht="15.75" customHeight="1">
      <c r="B186" s="57" t="s">
        <v>183</v>
      </c>
      <c r="C186" s="58">
        <v>41</v>
      </c>
      <c r="D186" s="25">
        <v>840</v>
      </c>
      <c r="E186" s="25">
        <v>426</v>
      </c>
      <c r="F186" s="25">
        <v>101</v>
      </c>
      <c r="G186" s="25">
        <v>0</v>
      </c>
      <c r="H186" s="25">
        <v>0</v>
      </c>
      <c r="I186" s="38">
        <v>1408</v>
      </c>
    </row>
    <row r="187" spans="2:9" ht="15.75" customHeight="1">
      <c r="B187" s="57" t="s">
        <v>184</v>
      </c>
      <c r="C187" s="58">
        <v>229</v>
      </c>
      <c r="D187" s="25">
        <v>2912</v>
      </c>
      <c r="E187" s="25">
        <v>2641</v>
      </c>
      <c r="F187" s="25">
        <v>1335</v>
      </c>
      <c r="G187" s="25">
        <v>1</v>
      </c>
      <c r="H187" s="25">
        <v>0</v>
      </c>
      <c r="I187" s="38">
        <v>7118</v>
      </c>
    </row>
    <row r="188" spans="2:9" ht="15.75" customHeight="1">
      <c r="B188" s="57" t="s">
        <v>474</v>
      </c>
      <c r="C188" s="58">
        <v>127</v>
      </c>
      <c r="D188" s="25">
        <v>2001</v>
      </c>
      <c r="E188" s="25">
        <v>2335</v>
      </c>
      <c r="F188" s="25">
        <v>646</v>
      </c>
      <c r="G188" s="25">
        <v>44</v>
      </c>
      <c r="H188" s="25">
        <v>0</v>
      </c>
      <c r="I188" s="38">
        <v>5153</v>
      </c>
    </row>
    <row r="189" spans="2:9" ht="15.75" customHeight="1">
      <c r="B189" s="57" t="s">
        <v>186</v>
      </c>
      <c r="C189" s="58">
        <v>32</v>
      </c>
      <c r="D189" s="25">
        <v>687</v>
      </c>
      <c r="E189" s="25">
        <v>301</v>
      </c>
      <c r="F189" s="25">
        <v>60</v>
      </c>
      <c r="G189" s="25">
        <v>0</v>
      </c>
      <c r="H189" s="25">
        <v>0</v>
      </c>
      <c r="I189" s="38">
        <v>1080</v>
      </c>
    </row>
    <row r="190" spans="2:9" ht="15.75" customHeight="1">
      <c r="B190" s="57" t="s">
        <v>187</v>
      </c>
      <c r="C190" s="58">
        <v>115</v>
      </c>
      <c r="D190" s="25">
        <v>1847</v>
      </c>
      <c r="E190" s="25">
        <v>1761</v>
      </c>
      <c r="F190" s="25">
        <v>482</v>
      </c>
      <c r="G190" s="25">
        <v>10</v>
      </c>
      <c r="H190" s="25">
        <v>32</v>
      </c>
      <c r="I190" s="38">
        <v>4247</v>
      </c>
    </row>
    <row r="191" spans="2:9" ht="15.75" customHeight="1">
      <c r="B191" s="57" t="s">
        <v>188</v>
      </c>
      <c r="C191" s="58">
        <v>54</v>
      </c>
      <c r="D191" s="25">
        <v>741</v>
      </c>
      <c r="E191" s="25">
        <v>344</v>
      </c>
      <c r="F191" s="25">
        <v>70</v>
      </c>
      <c r="G191" s="25">
        <v>0</v>
      </c>
      <c r="H191" s="25">
        <v>0</v>
      </c>
      <c r="I191" s="38">
        <v>1209</v>
      </c>
    </row>
    <row r="192" spans="2:9" ht="15.75" customHeight="1">
      <c r="B192" s="57" t="s">
        <v>189</v>
      </c>
      <c r="C192" s="58">
        <v>343</v>
      </c>
      <c r="D192" s="25">
        <v>2992</v>
      </c>
      <c r="E192" s="25">
        <v>3087</v>
      </c>
      <c r="F192" s="25">
        <v>2012</v>
      </c>
      <c r="G192" s="25">
        <v>0</v>
      </c>
      <c r="H192" s="25">
        <v>0</v>
      </c>
      <c r="I192" s="38">
        <v>8434</v>
      </c>
    </row>
    <row r="193" spans="2:9" ht="15.75" customHeight="1">
      <c r="B193" s="57" t="s">
        <v>190</v>
      </c>
      <c r="C193" s="58">
        <v>149</v>
      </c>
      <c r="D193" s="25">
        <v>1163</v>
      </c>
      <c r="E193" s="25">
        <v>1413</v>
      </c>
      <c r="F193" s="25">
        <v>511</v>
      </c>
      <c r="G193" s="25">
        <v>25</v>
      </c>
      <c r="H193" s="25">
        <v>4</v>
      </c>
      <c r="I193" s="38">
        <v>3265</v>
      </c>
    </row>
    <row r="194" spans="2:9" ht="15.75" customHeight="1">
      <c r="B194" s="57" t="s">
        <v>191</v>
      </c>
      <c r="C194" s="58">
        <v>116</v>
      </c>
      <c r="D194" s="25">
        <v>2517</v>
      </c>
      <c r="E194" s="25">
        <v>2127</v>
      </c>
      <c r="F194" s="25">
        <v>991</v>
      </c>
      <c r="G194" s="25">
        <v>1</v>
      </c>
      <c r="H194" s="25">
        <v>0</v>
      </c>
      <c r="I194" s="38">
        <v>5752</v>
      </c>
    </row>
    <row r="195" spans="2:9" ht="15.75" customHeight="1">
      <c r="B195" s="57" t="s">
        <v>192</v>
      </c>
      <c r="C195" s="58">
        <v>192</v>
      </c>
      <c r="D195" s="25">
        <v>1816</v>
      </c>
      <c r="E195" s="25">
        <v>2323</v>
      </c>
      <c r="F195" s="25">
        <v>941</v>
      </c>
      <c r="G195" s="25">
        <v>0</v>
      </c>
      <c r="H195" s="25">
        <v>0</v>
      </c>
      <c r="I195" s="38">
        <v>5272</v>
      </c>
    </row>
    <row r="196" spans="2:9" ht="15.75" customHeight="1">
      <c r="B196" s="57" t="s">
        <v>475</v>
      </c>
      <c r="C196" s="58">
        <v>69</v>
      </c>
      <c r="D196" s="25">
        <v>834</v>
      </c>
      <c r="E196" s="25">
        <v>561</v>
      </c>
      <c r="F196" s="25">
        <v>210</v>
      </c>
      <c r="G196" s="25">
        <v>0</v>
      </c>
      <c r="H196" s="25">
        <v>3</v>
      </c>
      <c r="I196" s="38">
        <v>1677</v>
      </c>
    </row>
    <row r="197" spans="2:9" ht="15.75" customHeight="1">
      <c r="B197" s="59" t="s">
        <v>194</v>
      </c>
      <c r="C197" s="60">
        <v>6392</v>
      </c>
      <c r="D197" s="61">
        <v>69361</v>
      </c>
      <c r="E197" s="61">
        <v>76465</v>
      </c>
      <c r="F197" s="61">
        <v>23282</v>
      </c>
      <c r="G197" s="61">
        <v>2641</v>
      </c>
      <c r="H197" s="61">
        <v>2204</v>
      </c>
      <c r="I197" s="62">
        <v>180345</v>
      </c>
    </row>
    <row r="198" spans="2:9" ht="15.75" customHeight="1">
      <c r="B198" s="57" t="s">
        <v>195</v>
      </c>
      <c r="C198" s="58">
        <v>286</v>
      </c>
      <c r="D198" s="25">
        <v>4068</v>
      </c>
      <c r="E198" s="25">
        <v>3644</v>
      </c>
      <c r="F198" s="25">
        <v>1141</v>
      </c>
      <c r="G198" s="25">
        <v>333</v>
      </c>
      <c r="H198" s="25">
        <v>89</v>
      </c>
      <c r="I198" s="38">
        <v>9561</v>
      </c>
    </row>
    <row r="199" spans="2:9" ht="15.75" customHeight="1">
      <c r="B199" s="57" t="s">
        <v>148</v>
      </c>
      <c r="C199" s="58">
        <v>328</v>
      </c>
      <c r="D199" s="25">
        <v>662</v>
      </c>
      <c r="E199" s="25">
        <v>800</v>
      </c>
      <c r="F199" s="25">
        <v>104</v>
      </c>
      <c r="G199" s="25">
        <v>22</v>
      </c>
      <c r="H199" s="25">
        <v>4</v>
      </c>
      <c r="I199" s="38">
        <v>1920</v>
      </c>
    </row>
    <row r="200" spans="2:9" ht="15.75" customHeight="1">
      <c r="B200" s="57" t="s">
        <v>36</v>
      </c>
      <c r="C200" s="58">
        <v>239</v>
      </c>
      <c r="D200" s="25">
        <v>2066</v>
      </c>
      <c r="E200" s="25">
        <v>2312</v>
      </c>
      <c r="F200" s="25">
        <v>632</v>
      </c>
      <c r="G200" s="25">
        <v>89</v>
      </c>
      <c r="H200" s="25">
        <v>112</v>
      </c>
      <c r="I200" s="38">
        <v>5450</v>
      </c>
    </row>
    <row r="201" spans="2:9" ht="15.75" customHeight="1">
      <c r="B201" s="57" t="s">
        <v>196</v>
      </c>
      <c r="C201" s="58">
        <v>9</v>
      </c>
      <c r="D201" s="25">
        <v>2170</v>
      </c>
      <c r="E201" s="25">
        <v>2107</v>
      </c>
      <c r="F201" s="25">
        <v>135</v>
      </c>
      <c r="G201" s="25">
        <v>62</v>
      </c>
      <c r="H201" s="25">
        <v>24</v>
      </c>
      <c r="I201" s="38">
        <v>4507</v>
      </c>
    </row>
    <row r="202" spans="2:9" ht="15.75" customHeight="1">
      <c r="B202" s="57" t="s">
        <v>197</v>
      </c>
      <c r="C202" s="58">
        <v>268</v>
      </c>
      <c r="D202" s="25">
        <v>4419</v>
      </c>
      <c r="E202" s="25">
        <v>5622</v>
      </c>
      <c r="F202" s="25">
        <v>1199</v>
      </c>
      <c r="G202" s="25">
        <v>20</v>
      </c>
      <c r="H202" s="25">
        <v>218</v>
      </c>
      <c r="I202" s="38">
        <v>11746</v>
      </c>
    </row>
    <row r="203" spans="2:9" ht="15.75" customHeight="1">
      <c r="B203" s="57" t="s">
        <v>63</v>
      </c>
      <c r="C203" s="58">
        <v>245</v>
      </c>
      <c r="D203" s="25">
        <v>1997</v>
      </c>
      <c r="E203" s="25">
        <v>2278</v>
      </c>
      <c r="F203" s="25">
        <v>736</v>
      </c>
      <c r="G203" s="25">
        <v>38</v>
      </c>
      <c r="H203" s="25">
        <v>19</v>
      </c>
      <c r="I203" s="38">
        <v>5313</v>
      </c>
    </row>
    <row r="204" spans="2:9" ht="15.75" customHeight="1">
      <c r="B204" s="57" t="s">
        <v>198</v>
      </c>
      <c r="C204" s="58">
        <v>37</v>
      </c>
      <c r="D204" s="25">
        <v>1933</v>
      </c>
      <c r="E204" s="25">
        <v>1971</v>
      </c>
      <c r="F204" s="25">
        <v>205</v>
      </c>
      <c r="G204" s="25">
        <v>74</v>
      </c>
      <c r="H204" s="25">
        <v>37</v>
      </c>
      <c r="I204" s="38">
        <v>4257</v>
      </c>
    </row>
    <row r="205" spans="2:9" ht="15.75" customHeight="1">
      <c r="B205" s="57" t="s">
        <v>199</v>
      </c>
      <c r="C205" s="58">
        <v>258</v>
      </c>
      <c r="D205" s="25">
        <v>2923</v>
      </c>
      <c r="E205" s="25">
        <v>3425</v>
      </c>
      <c r="F205" s="25">
        <v>1441</v>
      </c>
      <c r="G205" s="25">
        <v>49</v>
      </c>
      <c r="H205" s="25">
        <v>72</v>
      </c>
      <c r="I205" s="38">
        <v>8168</v>
      </c>
    </row>
    <row r="206" spans="2:9" ht="15.75" customHeight="1">
      <c r="B206" s="57" t="s">
        <v>200</v>
      </c>
      <c r="C206" s="58">
        <v>379</v>
      </c>
      <c r="D206" s="25">
        <v>2345</v>
      </c>
      <c r="E206" s="25">
        <v>2339</v>
      </c>
      <c r="F206" s="25">
        <v>1174</v>
      </c>
      <c r="G206" s="25">
        <v>64</v>
      </c>
      <c r="H206" s="25">
        <v>3</v>
      </c>
      <c r="I206" s="38">
        <v>6304</v>
      </c>
    </row>
    <row r="207" spans="2:9" ht="15.75" customHeight="1">
      <c r="B207" s="57" t="s">
        <v>201</v>
      </c>
      <c r="C207" s="58">
        <v>0</v>
      </c>
      <c r="D207" s="25">
        <v>1418</v>
      </c>
      <c r="E207" s="25">
        <v>1335</v>
      </c>
      <c r="F207" s="25">
        <v>22</v>
      </c>
      <c r="G207" s="25">
        <v>7</v>
      </c>
      <c r="H207" s="25">
        <v>4</v>
      </c>
      <c r="I207" s="38">
        <v>2786</v>
      </c>
    </row>
    <row r="208" spans="2:9" ht="15.75" customHeight="1">
      <c r="B208" s="57" t="s">
        <v>202</v>
      </c>
      <c r="C208" s="58">
        <v>18</v>
      </c>
      <c r="D208" s="25">
        <v>1656</v>
      </c>
      <c r="E208" s="25">
        <v>1607</v>
      </c>
      <c r="F208" s="25">
        <v>87</v>
      </c>
      <c r="G208" s="25">
        <v>121</v>
      </c>
      <c r="H208" s="25">
        <v>47</v>
      </c>
      <c r="I208" s="38">
        <v>3536</v>
      </c>
    </row>
    <row r="209" spans="2:9" ht="15.75" customHeight="1">
      <c r="B209" s="57" t="s">
        <v>476</v>
      </c>
      <c r="C209" s="58">
        <v>146</v>
      </c>
      <c r="D209" s="25">
        <v>3537</v>
      </c>
      <c r="E209" s="25">
        <v>4105</v>
      </c>
      <c r="F209" s="25">
        <v>573</v>
      </c>
      <c r="G209" s="25">
        <v>45</v>
      </c>
      <c r="H209" s="25">
        <v>20</v>
      </c>
      <c r="I209" s="38">
        <v>8426</v>
      </c>
    </row>
    <row r="210" spans="2:9" ht="15.75" customHeight="1">
      <c r="B210" s="57" t="s">
        <v>204</v>
      </c>
      <c r="C210" s="58">
        <v>163</v>
      </c>
      <c r="D210" s="25">
        <v>3189</v>
      </c>
      <c r="E210" s="25">
        <v>2471</v>
      </c>
      <c r="F210" s="25">
        <v>795</v>
      </c>
      <c r="G210" s="25">
        <v>360</v>
      </c>
      <c r="H210" s="25">
        <v>100</v>
      </c>
      <c r="I210" s="38">
        <v>7078</v>
      </c>
    </row>
    <row r="211" spans="2:9" ht="15.75" customHeight="1">
      <c r="B211" s="57" t="s">
        <v>205</v>
      </c>
      <c r="C211" s="58">
        <v>515</v>
      </c>
      <c r="D211" s="25">
        <v>7425</v>
      </c>
      <c r="E211" s="25">
        <v>10561</v>
      </c>
      <c r="F211" s="25">
        <v>3603</v>
      </c>
      <c r="G211" s="25">
        <v>154</v>
      </c>
      <c r="H211" s="25">
        <v>146</v>
      </c>
      <c r="I211" s="38">
        <v>22404</v>
      </c>
    </row>
    <row r="212" spans="2:9" ht="15.75" customHeight="1">
      <c r="B212" s="57" t="s">
        <v>206</v>
      </c>
      <c r="C212" s="58">
        <v>374</v>
      </c>
      <c r="D212" s="25">
        <v>2750</v>
      </c>
      <c r="E212" s="25">
        <v>2879</v>
      </c>
      <c r="F212" s="25">
        <v>1218</v>
      </c>
      <c r="G212" s="25">
        <v>113</v>
      </c>
      <c r="H212" s="25">
        <v>15</v>
      </c>
      <c r="I212" s="38">
        <v>7349</v>
      </c>
    </row>
    <row r="213" spans="2:9" ht="15.75" customHeight="1">
      <c r="B213" s="57" t="s">
        <v>207</v>
      </c>
      <c r="C213" s="58">
        <v>337</v>
      </c>
      <c r="D213" s="25">
        <v>2888</v>
      </c>
      <c r="E213" s="25">
        <v>3698</v>
      </c>
      <c r="F213" s="25">
        <v>1629</v>
      </c>
      <c r="G213" s="25">
        <v>82</v>
      </c>
      <c r="H213" s="25">
        <v>279</v>
      </c>
      <c r="I213" s="38">
        <v>8913</v>
      </c>
    </row>
    <row r="214" spans="2:9" ht="15.75" customHeight="1">
      <c r="B214" s="57" t="s">
        <v>208</v>
      </c>
      <c r="C214" s="58">
        <v>349</v>
      </c>
      <c r="D214" s="25">
        <v>1623</v>
      </c>
      <c r="E214" s="25">
        <v>1713</v>
      </c>
      <c r="F214" s="25">
        <v>752</v>
      </c>
      <c r="G214" s="25">
        <v>61</v>
      </c>
      <c r="H214" s="25">
        <v>111</v>
      </c>
      <c r="I214" s="38">
        <v>4609</v>
      </c>
    </row>
    <row r="215" spans="2:9" ht="15.75" customHeight="1">
      <c r="B215" s="57" t="s">
        <v>209</v>
      </c>
      <c r="C215" s="58">
        <v>25</v>
      </c>
      <c r="D215" s="25">
        <v>1569</v>
      </c>
      <c r="E215" s="25">
        <v>1475</v>
      </c>
      <c r="F215" s="25">
        <v>214</v>
      </c>
      <c r="G215" s="25">
        <v>138</v>
      </c>
      <c r="H215" s="25">
        <v>97</v>
      </c>
      <c r="I215" s="38">
        <v>3518</v>
      </c>
    </row>
    <row r="216" spans="2:9" ht="15.75" customHeight="1">
      <c r="B216" s="57" t="s">
        <v>210</v>
      </c>
      <c r="C216" s="58">
        <v>30</v>
      </c>
      <c r="D216" s="25">
        <v>1043</v>
      </c>
      <c r="E216" s="25">
        <v>1188</v>
      </c>
      <c r="F216" s="25">
        <v>224</v>
      </c>
      <c r="G216" s="25">
        <v>62</v>
      </c>
      <c r="H216" s="25">
        <v>30</v>
      </c>
      <c r="I216" s="38">
        <v>2577</v>
      </c>
    </row>
    <row r="217" spans="2:9" ht="15.75" customHeight="1">
      <c r="B217" s="57" t="s">
        <v>211</v>
      </c>
      <c r="C217" s="58">
        <v>755</v>
      </c>
      <c r="D217" s="25">
        <v>6105</v>
      </c>
      <c r="E217" s="25">
        <v>6026</v>
      </c>
      <c r="F217" s="25">
        <v>2263</v>
      </c>
      <c r="G217" s="25">
        <v>149</v>
      </c>
      <c r="H217" s="25">
        <v>52</v>
      </c>
      <c r="I217" s="38">
        <v>15350</v>
      </c>
    </row>
    <row r="218" spans="2:9" ht="15.75" customHeight="1">
      <c r="B218" s="57" t="s">
        <v>154</v>
      </c>
      <c r="C218" s="58">
        <v>226</v>
      </c>
      <c r="D218" s="25">
        <v>2442</v>
      </c>
      <c r="E218" s="25">
        <v>2252</v>
      </c>
      <c r="F218" s="25">
        <v>917</v>
      </c>
      <c r="G218" s="25">
        <v>215</v>
      </c>
      <c r="H218" s="25">
        <v>37</v>
      </c>
      <c r="I218" s="38">
        <v>6089</v>
      </c>
    </row>
    <row r="219" spans="2:9" ht="15.75" customHeight="1">
      <c r="B219" s="57" t="s">
        <v>212</v>
      </c>
      <c r="C219" s="58">
        <v>123</v>
      </c>
      <c r="D219" s="25">
        <v>1123</v>
      </c>
      <c r="E219" s="25">
        <v>1281</v>
      </c>
      <c r="F219" s="25">
        <v>525</v>
      </c>
      <c r="G219" s="25">
        <v>139</v>
      </c>
      <c r="H219" s="25">
        <v>384</v>
      </c>
      <c r="I219" s="38">
        <v>3575</v>
      </c>
    </row>
    <row r="220" spans="2:9" ht="15.75" customHeight="1">
      <c r="B220" s="57" t="s">
        <v>213</v>
      </c>
      <c r="C220" s="58">
        <v>254</v>
      </c>
      <c r="D220" s="25">
        <v>1226</v>
      </c>
      <c r="E220" s="25">
        <v>1366</v>
      </c>
      <c r="F220" s="25">
        <v>352</v>
      </c>
      <c r="G220" s="25">
        <v>19</v>
      </c>
      <c r="H220" s="25">
        <v>4</v>
      </c>
      <c r="I220" s="38">
        <v>3221</v>
      </c>
    </row>
    <row r="221" spans="2:9" ht="15.75" customHeight="1">
      <c r="B221" s="57" t="s">
        <v>214</v>
      </c>
      <c r="C221" s="58">
        <v>237</v>
      </c>
      <c r="D221" s="25">
        <v>2028</v>
      </c>
      <c r="E221" s="25">
        <v>2516</v>
      </c>
      <c r="F221" s="25">
        <v>670</v>
      </c>
      <c r="G221" s="25">
        <v>53</v>
      </c>
      <c r="H221" s="25">
        <v>76</v>
      </c>
      <c r="I221" s="38">
        <v>5580</v>
      </c>
    </row>
    <row r="222" spans="2:9" ht="15.75" customHeight="1">
      <c r="B222" s="57" t="s">
        <v>215</v>
      </c>
      <c r="C222" s="58">
        <v>130</v>
      </c>
      <c r="D222" s="25">
        <v>2158</v>
      </c>
      <c r="E222" s="25">
        <v>2354</v>
      </c>
      <c r="F222" s="25">
        <v>521</v>
      </c>
      <c r="G222" s="25">
        <v>53</v>
      </c>
      <c r="H222" s="25">
        <v>167</v>
      </c>
      <c r="I222" s="38">
        <v>5383</v>
      </c>
    </row>
    <row r="223" spans="2:9" ht="15.75" customHeight="1">
      <c r="B223" s="57" t="s">
        <v>216</v>
      </c>
      <c r="C223" s="58">
        <v>661</v>
      </c>
      <c r="D223" s="25">
        <v>4598</v>
      </c>
      <c r="E223" s="25">
        <v>5140</v>
      </c>
      <c r="F223" s="25">
        <v>2150</v>
      </c>
      <c r="G223" s="25">
        <v>119</v>
      </c>
      <c r="H223" s="25">
        <v>57</v>
      </c>
      <c r="I223" s="38">
        <v>12725</v>
      </c>
    </row>
    <row r="224" spans="2:9" ht="15.75" customHeight="1">
      <c r="B224" s="59" t="s">
        <v>217</v>
      </c>
      <c r="C224" s="60">
        <v>6121</v>
      </c>
      <c r="D224" s="61">
        <v>138201</v>
      </c>
      <c r="E224" s="61">
        <v>124736</v>
      </c>
      <c r="F224" s="61">
        <v>37699</v>
      </c>
      <c r="G224" s="61">
        <v>876</v>
      </c>
      <c r="H224" s="61">
        <v>2317</v>
      </c>
      <c r="I224" s="62">
        <v>309950</v>
      </c>
    </row>
    <row r="225" spans="2:9" ht="15.75" customHeight="1">
      <c r="B225" s="57" t="s">
        <v>218</v>
      </c>
      <c r="C225" s="58">
        <v>130</v>
      </c>
      <c r="D225" s="25">
        <v>3030</v>
      </c>
      <c r="E225" s="25">
        <v>2573</v>
      </c>
      <c r="F225" s="25">
        <v>746</v>
      </c>
      <c r="G225" s="25">
        <v>2</v>
      </c>
      <c r="H225" s="25">
        <v>3</v>
      </c>
      <c r="I225" s="38">
        <v>6484</v>
      </c>
    </row>
    <row r="226" spans="2:9" ht="15.75" customHeight="1">
      <c r="B226" s="57" t="s">
        <v>219</v>
      </c>
      <c r="C226" s="58">
        <v>28</v>
      </c>
      <c r="D226" s="25">
        <v>888</v>
      </c>
      <c r="E226" s="25">
        <v>877</v>
      </c>
      <c r="F226" s="25">
        <v>188</v>
      </c>
      <c r="G226" s="25">
        <v>38</v>
      </c>
      <c r="H226" s="25">
        <v>0</v>
      </c>
      <c r="I226" s="38">
        <v>2019</v>
      </c>
    </row>
    <row r="227" spans="2:9" ht="15.75" customHeight="1">
      <c r="B227" s="57" t="s">
        <v>148</v>
      </c>
      <c r="C227" s="58">
        <v>95</v>
      </c>
      <c r="D227" s="25">
        <v>1313</v>
      </c>
      <c r="E227" s="25">
        <v>1239</v>
      </c>
      <c r="F227" s="25">
        <v>295</v>
      </c>
      <c r="G227" s="25">
        <v>10</v>
      </c>
      <c r="H227" s="25">
        <v>0</v>
      </c>
      <c r="I227" s="38">
        <v>2952</v>
      </c>
    </row>
    <row r="228" spans="2:9" ht="15.75" customHeight="1">
      <c r="B228" s="57" t="s">
        <v>220</v>
      </c>
      <c r="C228" s="58">
        <v>135</v>
      </c>
      <c r="D228" s="25">
        <v>5754</v>
      </c>
      <c r="E228" s="25">
        <v>5063</v>
      </c>
      <c r="F228" s="25">
        <v>1516</v>
      </c>
      <c r="G228" s="25">
        <v>20</v>
      </c>
      <c r="H228" s="25">
        <v>60</v>
      </c>
      <c r="I228" s="38">
        <v>12548</v>
      </c>
    </row>
    <row r="229" spans="2:9" ht="15.75" customHeight="1">
      <c r="B229" s="57" t="s">
        <v>221</v>
      </c>
      <c r="C229" s="58">
        <v>1152</v>
      </c>
      <c r="D229" s="25">
        <v>12513</v>
      </c>
      <c r="E229" s="25">
        <v>12901</v>
      </c>
      <c r="F229" s="25">
        <v>3853</v>
      </c>
      <c r="G229" s="25">
        <v>12</v>
      </c>
      <c r="H229" s="25">
        <v>56</v>
      </c>
      <c r="I229" s="38">
        <v>30487</v>
      </c>
    </row>
    <row r="230" spans="2:9" ht="15.75" customHeight="1">
      <c r="B230" s="57" t="s">
        <v>222</v>
      </c>
      <c r="C230" s="58">
        <v>181</v>
      </c>
      <c r="D230" s="25">
        <v>4632</v>
      </c>
      <c r="E230" s="25">
        <v>3969</v>
      </c>
      <c r="F230" s="25">
        <v>1134</v>
      </c>
      <c r="G230" s="25">
        <v>54</v>
      </c>
      <c r="H230" s="25">
        <v>78</v>
      </c>
      <c r="I230" s="38">
        <v>10048</v>
      </c>
    </row>
    <row r="231" spans="2:9" ht="15.75" customHeight="1">
      <c r="B231" s="57" t="s">
        <v>223</v>
      </c>
      <c r="C231" s="58">
        <v>450</v>
      </c>
      <c r="D231" s="25">
        <v>8583</v>
      </c>
      <c r="E231" s="25">
        <v>7471</v>
      </c>
      <c r="F231" s="25">
        <v>2206</v>
      </c>
      <c r="G231" s="25">
        <v>16</v>
      </c>
      <c r="H231" s="25">
        <v>105</v>
      </c>
      <c r="I231" s="38">
        <v>18831</v>
      </c>
    </row>
    <row r="232" spans="2:9" ht="15.75" customHeight="1">
      <c r="B232" s="57" t="s">
        <v>51</v>
      </c>
      <c r="C232" s="58">
        <v>79</v>
      </c>
      <c r="D232" s="25">
        <v>2759</v>
      </c>
      <c r="E232" s="25">
        <v>2580</v>
      </c>
      <c r="F232" s="25">
        <v>806</v>
      </c>
      <c r="G232" s="25">
        <v>11</v>
      </c>
      <c r="H232" s="25">
        <v>23</v>
      </c>
      <c r="I232" s="38">
        <v>6258</v>
      </c>
    </row>
    <row r="233" spans="2:9" ht="15.75" customHeight="1">
      <c r="B233" s="57" t="s">
        <v>59</v>
      </c>
      <c r="C233" s="58">
        <v>159</v>
      </c>
      <c r="D233" s="25">
        <v>5440</v>
      </c>
      <c r="E233" s="25">
        <v>4387</v>
      </c>
      <c r="F233" s="25">
        <v>979</v>
      </c>
      <c r="G233" s="25">
        <v>57</v>
      </c>
      <c r="H233" s="25">
        <v>23</v>
      </c>
      <c r="I233" s="38">
        <v>11045</v>
      </c>
    </row>
    <row r="234" spans="2:9" ht="15.75" customHeight="1">
      <c r="B234" s="57" t="s">
        <v>224</v>
      </c>
      <c r="C234" s="58">
        <v>540</v>
      </c>
      <c r="D234" s="25">
        <v>13646</v>
      </c>
      <c r="E234" s="25">
        <v>10407</v>
      </c>
      <c r="F234" s="25">
        <v>2777</v>
      </c>
      <c r="G234" s="25">
        <v>174</v>
      </c>
      <c r="H234" s="25">
        <v>137</v>
      </c>
      <c r="I234" s="38">
        <v>27681</v>
      </c>
    </row>
    <row r="235" spans="2:9" ht="15.75" customHeight="1">
      <c r="B235" s="57" t="s">
        <v>225</v>
      </c>
      <c r="C235" s="58">
        <v>84</v>
      </c>
      <c r="D235" s="25">
        <v>2171</v>
      </c>
      <c r="E235" s="25">
        <v>1662</v>
      </c>
      <c r="F235" s="25">
        <v>378</v>
      </c>
      <c r="G235" s="25">
        <v>0</v>
      </c>
      <c r="H235" s="25">
        <v>2</v>
      </c>
      <c r="I235" s="38">
        <v>4297</v>
      </c>
    </row>
    <row r="236" spans="2:9" ht="15.75" customHeight="1">
      <c r="B236" s="57" t="s">
        <v>70</v>
      </c>
      <c r="C236" s="58">
        <v>434</v>
      </c>
      <c r="D236" s="25">
        <v>5971</v>
      </c>
      <c r="E236" s="25">
        <v>5262</v>
      </c>
      <c r="F236" s="25">
        <v>2400</v>
      </c>
      <c r="G236" s="25">
        <v>17</v>
      </c>
      <c r="H236" s="25">
        <v>151</v>
      </c>
      <c r="I236" s="38">
        <v>14235</v>
      </c>
    </row>
    <row r="237" spans="2:9" ht="15.75" customHeight="1">
      <c r="B237" s="57" t="s">
        <v>226</v>
      </c>
      <c r="C237" s="58">
        <v>227</v>
      </c>
      <c r="D237" s="25">
        <v>3413</v>
      </c>
      <c r="E237" s="25">
        <v>3225</v>
      </c>
      <c r="F237" s="25">
        <v>1093</v>
      </c>
      <c r="G237" s="25">
        <v>106</v>
      </c>
      <c r="H237" s="25">
        <v>20</v>
      </c>
      <c r="I237" s="38">
        <v>8084</v>
      </c>
    </row>
    <row r="238" spans="2:9" ht="15.75" customHeight="1">
      <c r="B238" s="57" t="s">
        <v>227</v>
      </c>
      <c r="C238" s="58">
        <v>55</v>
      </c>
      <c r="D238" s="25">
        <v>2349</v>
      </c>
      <c r="E238" s="25">
        <v>1961</v>
      </c>
      <c r="F238" s="25">
        <v>385</v>
      </c>
      <c r="G238" s="25">
        <v>11</v>
      </c>
      <c r="H238" s="25">
        <v>2</v>
      </c>
      <c r="I238" s="38">
        <v>4763</v>
      </c>
    </row>
    <row r="239" spans="2:9" ht="15.75" customHeight="1">
      <c r="B239" s="57" t="s">
        <v>90</v>
      </c>
      <c r="C239" s="58">
        <v>432</v>
      </c>
      <c r="D239" s="25">
        <v>14703</v>
      </c>
      <c r="E239" s="25">
        <v>14655</v>
      </c>
      <c r="F239" s="25">
        <v>3266</v>
      </c>
      <c r="G239" s="25">
        <v>41</v>
      </c>
      <c r="H239" s="25">
        <v>312</v>
      </c>
      <c r="I239" s="38">
        <v>33409</v>
      </c>
    </row>
    <row r="240" spans="2:9" ht="15.75" customHeight="1">
      <c r="B240" s="57" t="s">
        <v>228</v>
      </c>
      <c r="C240" s="58">
        <v>118</v>
      </c>
      <c r="D240" s="25">
        <v>3778</v>
      </c>
      <c r="E240" s="25">
        <v>3074</v>
      </c>
      <c r="F240" s="25">
        <v>1290</v>
      </c>
      <c r="G240" s="25">
        <v>17</v>
      </c>
      <c r="H240" s="25">
        <v>33</v>
      </c>
      <c r="I240" s="38">
        <v>8310</v>
      </c>
    </row>
    <row r="241" spans="2:9" ht="15.75" customHeight="1">
      <c r="B241" s="57" t="s">
        <v>229</v>
      </c>
      <c r="C241" s="58">
        <v>235</v>
      </c>
      <c r="D241" s="25">
        <v>7212</v>
      </c>
      <c r="E241" s="25">
        <v>7481</v>
      </c>
      <c r="F241" s="25">
        <v>2288</v>
      </c>
      <c r="G241" s="25">
        <v>41</v>
      </c>
      <c r="H241" s="25">
        <v>191</v>
      </c>
      <c r="I241" s="38">
        <v>17448</v>
      </c>
    </row>
    <row r="242" spans="2:9" ht="15.75" customHeight="1">
      <c r="B242" s="57" t="s">
        <v>230</v>
      </c>
      <c r="C242" s="58">
        <v>111</v>
      </c>
      <c r="D242" s="25">
        <v>3876</v>
      </c>
      <c r="E242" s="25">
        <v>3571</v>
      </c>
      <c r="F242" s="25">
        <v>1180</v>
      </c>
      <c r="G242" s="25">
        <v>17</v>
      </c>
      <c r="H242" s="25">
        <v>36</v>
      </c>
      <c r="I242" s="38">
        <v>8791</v>
      </c>
    </row>
    <row r="243" spans="2:9" ht="15.75" customHeight="1">
      <c r="B243" s="57" t="s">
        <v>231</v>
      </c>
      <c r="C243" s="58">
        <v>93</v>
      </c>
      <c r="D243" s="25">
        <v>1929</v>
      </c>
      <c r="E243" s="25">
        <v>1615</v>
      </c>
      <c r="F243" s="25">
        <v>456</v>
      </c>
      <c r="G243" s="25">
        <v>33</v>
      </c>
      <c r="H243" s="25">
        <v>19</v>
      </c>
      <c r="I243" s="38">
        <v>4145</v>
      </c>
    </row>
    <row r="244" spans="2:9" ht="15.75" customHeight="1">
      <c r="B244" s="57" t="s">
        <v>232</v>
      </c>
      <c r="C244" s="58">
        <v>229</v>
      </c>
      <c r="D244" s="25">
        <v>6676</v>
      </c>
      <c r="E244" s="25">
        <v>5283</v>
      </c>
      <c r="F244" s="25">
        <v>1290</v>
      </c>
      <c r="G244" s="25">
        <v>67</v>
      </c>
      <c r="H244" s="25">
        <v>50</v>
      </c>
      <c r="I244" s="38">
        <v>13595</v>
      </c>
    </row>
    <row r="245" spans="2:9" ht="15.75" customHeight="1">
      <c r="B245" s="57" t="s">
        <v>233</v>
      </c>
      <c r="C245" s="58">
        <v>292</v>
      </c>
      <c r="D245" s="25">
        <v>8474</v>
      </c>
      <c r="E245" s="25">
        <v>7837</v>
      </c>
      <c r="F245" s="25">
        <v>2017</v>
      </c>
      <c r="G245" s="25">
        <v>32</v>
      </c>
      <c r="H245" s="25">
        <v>414</v>
      </c>
      <c r="I245" s="38">
        <v>19066</v>
      </c>
    </row>
    <row r="246" spans="2:9" ht="15.75" customHeight="1">
      <c r="B246" s="57" t="s">
        <v>123</v>
      </c>
      <c r="C246" s="58">
        <v>168</v>
      </c>
      <c r="D246" s="25">
        <v>3620</v>
      </c>
      <c r="E246" s="25">
        <v>2993</v>
      </c>
      <c r="F246" s="25">
        <v>832</v>
      </c>
      <c r="G246" s="25">
        <v>11</v>
      </c>
      <c r="H246" s="25">
        <v>66</v>
      </c>
      <c r="I246" s="38">
        <v>7690</v>
      </c>
    </row>
    <row r="247" spans="2:9" ht="15.75" customHeight="1">
      <c r="B247" s="57" t="s">
        <v>234</v>
      </c>
      <c r="C247" s="58">
        <v>246</v>
      </c>
      <c r="D247" s="25">
        <v>4788</v>
      </c>
      <c r="E247" s="25">
        <v>4503</v>
      </c>
      <c r="F247" s="25">
        <v>1157</v>
      </c>
      <c r="G247" s="25">
        <v>9</v>
      </c>
      <c r="H247" s="25">
        <v>114</v>
      </c>
      <c r="I247" s="38">
        <v>10817</v>
      </c>
    </row>
    <row r="248" spans="2:9" ht="15.75" customHeight="1">
      <c r="B248" s="57" t="s">
        <v>235</v>
      </c>
      <c r="C248" s="58">
        <v>272</v>
      </c>
      <c r="D248" s="25">
        <v>6376</v>
      </c>
      <c r="E248" s="25">
        <v>5581</v>
      </c>
      <c r="F248" s="25">
        <v>3567</v>
      </c>
      <c r="G248" s="25">
        <v>26</v>
      </c>
      <c r="H248" s="25">
        <v>39</v>
      </c>
      <c r="I248" s="38">
        <v>15861</v>
      </c>
    </row>
    <row r="249" spans="2:9" ht="15.75" customHeight="1">
      <c r="B249" s="57" t="s">
        <v>236</v>
      </c>
      <c r="C249" s="58">
        <v>176</v>
      </c>
      <c r="D249" s="25">
        <v>4307</v>
      </c>
      <c r="E249" s="25">
        <v>4566</v>
      </c>
      <c r="F249" s="25">
        <v>1600</v>
      </c>
      <c r="G249" s="25">
        <v>54</v>
      </c>
      <c r="H249" s="25">
        <v>383</v>
      </c>
      <c r="I249" s="38">
        <v>11086</v>
      </c>
    </row>
    <row r="250" spans="2:9" ht="15.75" customHeight="1">
      <c r="B250" s="59" t="s">
        <v>237</v>
      </c>
      <c r="C250" s="60">
        <v>8924</v>
      </c>
      <c r="D250" s="61">
        <v>73658</v>
      </c>
      <c r="E250" s="61">
        <v>78198</v>
      </c>
      <c r="F250" s="61">
        <v>33919</v>
      </c>
      <c r="G250" s="61">
        <v>1528</v>
      </c>
      <c r="H250" s="61">
        <v>86</v>
      </c>
      <c r="I250" s="62">
        <v>196313</v>
      </c>
    </row>
    <row r="251" spans="2:9" ht="15.75" customHeight="1">
      <c r="B251" s="57" t="s">
        <v>36</v>
      </c>
      <c r="C251" s="58">
        <v>203</v>
      </c>
      <c r="D251" s="25">
        <v>2164</v>
      </c>
      <c r="E251" s="25">
        <v>2186</v>
      </c>
      <c r="F251" s="25">
        <v>747</v>
      </c>
      <c r="G251" s="25">
        <v>40</v>
      </c>
      <c r="H251" s="25">
        <v>1</v>
      </c>
      <c r="I251" s="38">
        <v>5341</v>
      </c>
    </row>
    <row r="252" spans="2:9" ht="15.75" customHeight="1">
      <c r="B252" s="57" t="s">
        <v>238</v>
      </c>
      <c r="C252" s="58">
        <v>339</v>
      </c>
      <c r="D252" s="25">
        <v>2986</v>
      </c>
      <c r="E252" s="25">
        <v>3093</v>
      </c>
      <c r="F252" s="25">
        <v>1535</v>
      </c>
      <c r="G252" s="25">
        <v>39</v>
      </c>
      <c r="H252" s="25">
        <v>1</v>
      </c>
      <c r="I252" s="38">
        <v>7993</v>
      </c>
    </row>
    <row r="253" spans="2:9" ht="15.75" customHeight="1">
      <c r="B253" s="57" t="s">
        <v>239</v>
      </c>
      <c r="C253" s="58">
        <v>377</v>
      </c>
      <c r="D253" s="25">
        <v>3245</v>
      </c>
      <c r="E253" s="25">
        <v>2959</v>
      </c>
      <c r="F253" s="25">
        <v>1246</v>
      </c>
      <c r="G253" s="25">
        <v>47</v>
      </c>
      <c r="H253" s="25">
        <v>0</v>
      </c>
      <c r="I253" s="38">
        <v>7874</v>
      </c>
    </row>
    <row r="254" spans="2:9" ht="15.75" customHeight="1">
      <c r="B254" s="57" t="s">
        <v>240</v>
      </c>
      <c r="C254" s="58">
        <v>314</v>
      </c>
      <c r="D254" s="25">
        <v>3323</v>
      </c>
      <c r="E254" s="25">
        <v>3326</v>
      </c>
      <c r="F254" s="25">
        <v>1340</v>
      </c>
      <c r="G254" s="25">
        <v>45</v>
      </c>
      <c r="H254" s="25">
        <v>4</v>
      </c>
      <c r="I254" s="38">
        <v>8352</v>
      </c>
    </row>
    <row r="255" spans="2:9" ht="15.75" customHeight="1">
      <c r="B255" s="57" t="s">
        <v>241</v>
      </c>
      <c r="C255" s="58">
        <v>618</v>
      </c>
      <c r="D255" s="25">
        <v>6277</v>
      </c>
      <c r="E255" s="25">
        <v>7793</v>
      </c>
      <c r="F255" s="25">
        <v>3394</v>
      </c>
      <c r="G255" s="25">
        <v>229</v>
      </c>
      <c r="H255" s="25">
        <v>0</v>
      </c>
      <c r="I255" s="38">
        <v>18311</v>
      </c>
    </row>
    <row r="256" spans="2:9" ht="15.75" customHeight="1">
      <c r="B256" s="57" t="s">
        <v>242</v>
      </c>
      <c r="C256" s="58">
        <v>580</v>
      </c>
      <c r="D256" s="25">
        <v>4750</v>
      </c>
      <c r="E256" s="25">
        <v>6178</v>
      </c>
      <c r="F256" s="25">
        <v>2910</v>
      </c>
      <c r="G256" s="25">
        <v>118</v>
      </c>
      <c r="H256" s="25">
        <v>6</v>
      </c>
      <c r="I256" s="38">
        <v>14542</v>
      </c>
    </row>
    <row r="257" spans="2:9" ht="15.75" customHeight="1">
      <c r="B257" s="57" t="s">
        <v>243</v>
      </c>
      <c r="C257" s="58">
        <v>699</v>
      </c>
      <c r="D257" s="25">
        <v>5572</v>
      </c>
      <c r="E257" s="25">
        <v>5705</v>
      </c>
      <c r="F257" s="25">
        <v>2761</v>
      </c>
      <c r="G257" s="25">
        <v>93</v>
      </c>
      <c r="H257" s="25">
        <v>1</v>
      </c>
      <c r="I257" s="38">
        <v>14831</v>
      </c>
    </row>
    <row r="258" spans="2:9" ht="15.75" customHeight="1">
      <c r="B258" s="57" t="s">
        <v>244</v>
      </c>
      <c r="C258" s="58">
        <v>769</v>
      </c>
      <c r="D258" s="25">
        <v>6561</v>
      </c>
      <c r="E258" s="25">
        <v>6893</v>
      </c>
      <c r="F258" s="25">
        <v>2988</v>
      </c>
      <c r="G258" s="25">
        <v>101</v>
      </c>
      <c r="H258" s="25">
        <v>12</v>
      </c>
      <c r="I258" s="38">
        <v>17324</v>
      </c>
    </row>
    <row r="259" spans="2:9" ht="15.75" customHeight="1">
      <c r="B259" s="57" t="s">
        <v>245</v>
      </c>
      <c r="C259" s="58">
        <v>353</v>
      </c>
      <c r="D259" s="25">
        <v>3483</v>
      </c>
      <c r="E259" s="25">
        <v>3235</v>
      </c>
      <c r="F259" s="25">
        <v>1849</v>
      </c>
      <c r="G259" s="25">
        <v>65</v>
      </c>
      <c r="H259" s="25">
        <v>0</v>
      </c>
      <c r="I259" s="38">
        <v>8985</v>
      </c>
    </row>
    <row r="260" spans="2:9" ht="15.75" customHeight="1">
      <c r="B260" s="57" t="s">
        <v>151</v>
      </c>
      <c r="C260" s="58">
        <v>1400</v>
      </c>
      <c r="D260" s="25">
        <v>7641</v>
      </c>
      <c r="E260" s="25">
        <v>8018</v>
      </c>
      <c r="F260" s="25">
        <v>3451</v>
      </c>
      <c r="G260" s="25">
        <v>329</v>
      </c>
      <c r="H260" s="25">
        <v>10</v>
      </c>
      <c r="I260" s="38">
        <v>20849</v>
      </c>
    </row>
    <row r="261" spans="2:9" ht="15.75" customHeight="1">
      <c r="B261" s="57" t="s">
        <v>246</v>
      </c>
      <c r="C261" s="58">
        <v>535</v>
      </c>
      <c r="D261" s="25">
        <v>4265</v>
      </c>
      <c r="E261" s="25">
        <v>4299</v>
      </c>
      <c r="F261" s="25">
        <v>1669</v>
      </c>
      <c r="G261" s="25">
        <v>101</v>
      </c>
      <c r="H261" s="25">
        <v>0</v>
      </c>
      <c r="I261" s="38">
        <v>10869</v>
      </c>
    </row>
    <row r="262" spans="2:9" ht="15.75" customHeight="1">
      <c r="B262" s="57" t="s">
        <v>247</v>
      </c>
      <c r="C262" s="58">
        <v>717</v>
      </c>
      <c r="D262" s="25">
        <v>4508</v>
      </c>
      <c r="E262" s="25">
        <v>4817</v>
      </c>
      <c r="F262" s="25">
        <v>1373</v>
      </c>
      <c r="G262" s="25">
        <v>29</v>
      </c>
      <c r="H262" s="25">
        <v>17</v>
      </c>
      <c r="I262" s="38">
        <v>11461</v>
      </c>
    </row>
    <row r="263" spans="2:9" ht="15.75" customHeight="1">
      <c r="B263" s="57" t="s">
        <v>248</v>
      </c>
      <c r="C263" s="58">
        <v>95</v>
      </c>
      <c r="D263" s="25">
        <v>837</v>
      </c>
      <c r="E263" s="25">
        <v>866</v>
      </c>
      <c r="F263" s="25">
        <v>349</v>
      </c>
      <c r="G263" s="25">
        <v>20</v>
      </c>
      <c r="H263" s="25">
        <v>7</v>
      </c>
      <c r="I263" s="38">
        <v>2174</v>
      </c>
    </row>
    <row r="264" spans="2:9" ht="15.75" customHeight="1">
      <c r="B264" s="57" t="s">
        <v>249</v>
      </c>
      <c r="C264" s="58">
        <v>201</v>
      </c>
      <c r="D264" s="25">
        <v>2404</v>
      </c>
      <c r="E264" s="25">
        <v>2610</v>
      </c>
      <c r="F264" s="25">
        <v>1268</v>
      </c>
      <c r="G264" s="25">
        <v>39</v>
      </c>
      <c r="H264" s="25">
        <v>0</v>
      </c>
      <c r="I264" s="38">
        <v>6522</v>
      </c>
    </row>
    <row r="265" spans="2:9" ht="15.75" customHeight="1">
      <c r="B265" s="57" t="s">
        <v>250</v>
      </c>
      <c r="C265" s="58">
        <v>494</v>
      </c>
      <c r="D265" s="25">
        <v>4443</v>
      </c>
      <c r="E265" s="25">
        <v>4480</v>
      </c>
      <c r="F265" s="25">
        <v>1679</v>
      </c>
      <c r="G265" s="25">
        <v>56</v>
      </c>
      <c r="H265" s="25">
        <v>0</v>
      </c>
      <c r="I265" s="38">
        <v>11152</v>
      </c>
    </row>
    <row r="266" spans="2:9" ht="15.75" customHeight="1">
      <c r="B266" s="57" t="s">
        <v>251</v>
      </c>
      <c r="C266" s="58">
        <v>364</v>
      </c>
      <c r="D266" s="25">
        <v>4743</v>
      </c>
      <c r="E266" s="25">
        <v>4358</v>
      </c>
      <c r="F266" s="25">
        <v>1905</v>
      </c>
      <c r="G266" s="25">
        <v>23</v>
      </c>
      <c r="H266" s="25">
        <v>0</v>
      </c>
      <c r="I266" s="38">
        <v>11393</v>
      </c>
    </row>
    <row r="267" spans="2:9" ht="15.75" customHeight="1">
      <c r="B267" s="57" t="s">
        <v>252</v>
      </c>
      <c r="C267" s="58">
        <v>866</v>
      </c>
      <c r="D267" s="25">
        <v>6456</v>
      </c>
      <c r="E267" s="25">
        <v>7382</v>
      </c>
      <c r="F267" s="25">
        <v>3455</v>
      </c>
      <c r="G267" s="25">
        <v>154</v>
      </c>
      <c r="H267" s="25">
        <v>27</v>
      </c>
      <c r="I267" s="38">
        <v>18340</v>
      </c>
    </row>
    <row r="268" spans="2:9" ht="15.75" customHeight="1">
      <c r="B268" s="59" t="s">
        <v>253</v>
      </c>
      <c r="C268" s="60">
        <v>3097</v>
      </c>
      <c r="D268" s="61">
        <v>50219</v>
      </c>
      <c r="E268" s="61">
        <v>47681</v>
      </c>
      <c r="F268" s="61">
        <v>7345</v>
      </c>
      <c r="G268" s="61">
        <v>2818</v>
      </c>
      <c r="H268" s="61">
        <v>766</v>
      </c>
      <c r="I268" s="62">
        <v>111926</v>
      </c>
    </row>
    <row r="269" spans="2:9" ht="15.75" customHeight="1">
      <c r="B269" s="57" t="s">
        <v>160</v>
      </c>
      <c r="C269" s="58">
        <v>1537</v>
      </c>
      <c r="D269" s="25">
        <v>5214</v>
      </c>
      <c r="E269" s="25">
        <v>5660</v>
      </c>
      <c r="F269" s="25">
        <v>2658</v>
      </c>
      <c r="G269" s="25">
        <v>1152</v>
      </c>
      <c r="H269" s="25">
        <v>469</v>
      </c>
      <c r="I269" s="38">
        <v>16690</v>
      </c>
    </row>
    <row r="270" spans="2:9" ht="15.75" customHeight="1">
      <c r="B270" s="57" t="s">
        <v>253</v>
      </c>
      <c r="C270" s="58">
        <v>193</v>
      </c>
      <c r="D270" s="25">
        <v>5739</v>
      </c>
      <c r="E270" s="25">
        <v>5391</v>
      </c>
      <c r="F270" s="25">
        <v>598</v>
      </c>
      <c r="G270" s="25">
        <v>121</v>
      </c>
      <c r="H270" s="25">
        <v>64</v>
      </c>
      <c r="I270" s="38">
        <v>12106</v>
      </c>
    </row>
    <row r="271" spans="2:9" ht="15.75" customHeight="1">
      <c r="B271" s="57" t="s">
        <v>254</v>
      </c>
      <c r="C271" s="58">
        <v>16</v>
      </c>
      <c r="D271" s="25">
        <v>3406</v>
      </c>
      <c r="E271" s="25">
        <v>3386</v>
      </c>
      <c r="F271" s="25">
        <v>575</v>
      </c>
      <c r="G271" s="25">
        <v>1</v>
      </c>
      <c r="H271" s="25">
        <v>7</v>
      </c>
      <c r="I271" s="38">
        <v>7391</v>
      </c>
    </row>
    <row r="272" spans="2:9" ht="15.75" customHeight="1">
      <c r="B272" s="57" t="s">
        <v>255</v>
      </c>
      <c r="C272" s="58">
        <v>374</v>
      </c>
      <c r="D272" s="25">
        <v>837</v>
      </c>
      <c r="E272" s="25">
        <v>770</v>
      </c>
      <c r="F272" s="25">
        <v>473</v>
      </c>
      <c r="G272" s="25">
        <v>138</v>
      </c>
      <c r="H272" s="25">
        <v>23</v>
      </c>
      <c r="I272" s="38">
        <v>2615</v>
      </c>
    </row>
    <row r="273" spans="2:9" ht="15.75" customHeight="1">
      <c r="B273" s="57" t="s">
        <v>477</v>
      </c>
      <c r="C273" s="58">
        <v>508</v>
      </c>
      <c r="D273" s="25">
        <v>14861</v>
      </c>
      <c r="E273" s="25">
        <v>13670</v>
      </c>
      <c r="F273" s="25">
        <v>1530</v>
      </c>
      <c r="G273" s="25">
        <v>840</v>
      </c>
      <c r="H273" s="25">
        <v>61</v>
      </c>
      <c r="I273" s="38">
        <v>31470</v>
      </c>
    </row>
    <row r="274" spans="2:9" ht="15.75" customHeight="1">
      <c r="B274" s="57" t="s">
        <v>257</v>
      </c>
      <c r="C274" s="58">
        <v>9</v>
      </c>
      <c r="D274" s="25">
        <v>3084</v>
      </c>
      <c r="E274" s="25">
        <v>2958</v>
      </c>
      <c r="F274" s="25">
        <v>127</v>
      </c>
      <c r="G274" s="25">
        <v>8</v>
      </c>
      <c r="H274" s="25">
        <v>9</v>
      </c>
      <c r="I274" s="38">
        <v>6195</v>
      </c>
    </row>
    <row r="275" spans="2:9" ht="15.75" customHeight="1">
      <c r="B275" s="57" t="s">
        <v>258</v>
      </c>
      <c r="C275" s="58">
        <v>69</v>
      </c>
      <c r="D275" s="25">
        <v>4984</v>
      </c>
      <c r="E275" s="25">
        <v>4364</v>
      </c>
      <c r="F275" s="25">
        <v>339</v>
      </c>
      <c r="G275" s="25">
        <v>4</v>
      </c>
      <c r="H275" s="25">
        <v>122</v>
      </c>
      <c r="I275" s="38">
        <v>9882</v>
      </c>
    </row>
    <row r="276" spans="2:9" ht="15.75" customHeight="1">
      <c r="B276" s="57" t="s">
        <v>259</v>
      </c>
      <c r="C276" s="58">
        <v>75</v>
      </c>
      <c r="D276" s="25">
        <v>11288</v>
      </c>
      <c r="E276" s="25">
        <v>10167</v>
      </c>
      <c r="F276" s="25">
        <v>608</v>
      </c>
      <c r="G276" s="25">
        <v>96</v>
      </c>
      <c r="H276" s="25">
        <v>11</v>
      </c>
      <c r="I276" s="38">
        <v>22245</v>
      </c>
    </row>
    <row r="277" spans="2:9" ht="15.75" customHeight="1">
      <c r="B277" s="57" t="s">
        <v>260</v>
      </c>
      <c r="C277" s="58">
        <v>316</v>
      </c>
      <c r="D277" s="25">
        <v>806</v>
      </c>
      <c r="E277" s="25">
        <v>1315</v>
      </c>
      <c r="F277" s="25">
        <v>437</v>
      </c>
      <c r="G277" s="25">
        <v>458</v>
      </c>
      <c r="H277" s="25">
        <v>0</v>
      </c>
      <c r="I277" s="38">
        <v>3332</v>
      </c>
    </row>
    <row r="278" spans="2:9" ht="15.75" customHeight="1">
      <c r="B278" s="57" t="s">
        <v>261</v>
      </c>
      <c r="C278" s="58">
        <v>747</v>
      </c>
      <c r="D278" s="25">
        <v>6858</v>
      </c>
      <c r="E278" s="25">
        <v>5557</v>
      </c>
      <c r="F278" s="25">
        <v>2515</v>
      </c>
      <c r="G278" s="25">
        <v>1977</v>
      </c>
      <c r="H278" s="25">
        <v>4461</v>
      </c>
      <c r="I278" s="38">
        <v>22115</v>
      </c>
    </row>
    <row r="279" spans="2:9" ht="15.75" customHeight="1">
      <c r="B279" s="57" t="s">
        <v>148</v>
      </c>
      <c r="C279" s="58">
        <v>139</v>
      </c>
      <c r="D279" s="25">
        <v>1517</v>
      </c>
      <c r="E279" s="25">
        <v>1275</v>
      </c>
      <c r="F279" s="25">
        <v>641</v>
      </c>
      <c r="G279" s="25">
        <v>398</v>
      </c>
      <c r="H279" s="25">
        <v>108</v>
      </c>
      <c r="I279" s="38">
        <v>4078</v>
      </c>
    </row>
    <row r="280" spans="2:9" ht="15.75" customHeight="1">
      <c r="B280" s="57" t="s">
        <v>262</v>
      </c>
      <c r="C280" s="58">
        <v>1</v>
      </c>
      <c r="D280" s="25">
        <v>19</v>
      </c>
      <c r="E280" s="25">
        <v>111</v>
      </c>
      <c r="F280" s="25">
        <v>0</v>
      </c>
      <c r="G280" s="25">
        <v>5</v>
      </c>
      <c r="H280" s="25">
        <v>653</v>
      </c>
      <c r="I280" s="38">
        <v>789</v>
      </c>
    </row>
    <row r="281" spans="2:9" ht="15.75" customHeight="1">
      <c r="B281" s="57" t="s">
        <v>263</v>
      </c>
      <c r="C281" s="58">
        <v>64</v>
      </c>
      <c r="D281" s="25">
        <v>453</v>
      </c>
      <c r="E281" s="25">
        <v>599</v>
      </c>
      <c r="F281" s="25">
        <v>289</v>
      </c>
      <c r="G281" s="25">
        <v>29</v>
      </c>
      <c r="H281" s="25">
        <v>5</v>
      </c>
      <c r="I281" s="38">
        <v>1439</v>
      </c>
    </row>
    <row r="282" spans="2:9" ht="15.75" customHeight="1">
      <c r="B282" s="57" t="s">
        <v>264</v>
      </c>
      <c r="C282" s="58">
        <v>7</v>
      </c>
      <c r="D282" s="25">
        <v>157</v>
      </c>
      <c r="E282" s="25">
        <v>89</v>
      </c>
      <c r="F282" s="25">
        <v>19</v>
      </c>
      <c r="G282" s="25">
        <v>33</v>
      </c>
      <c r="H282" s="25">
        <v>402</v>
      </c>
      <c r="I282" s="38">
        <v>707</v>
      </c>
    </row>
    <row r="283" spans="2:9" ht="15.75" customHeight="1">
      <c r="B283" s="57" t="s">
        <v>265</v>
      </c>
      <c r="C283" s="58">
        <v>51</v>
      </c>
      <c r="D283" s="25">
        <v>402</v>
      </c>
      <c r="E283" s="25">
        <v>251</v>
      </c>
      <c r="F283" s="25">
        <v>194</v>
      </c>
      <c r="G283" s="25">
        <v>65</v>
      </c>
      <c r="H283" s="25">
        <v>2</v>
      </c>
      <c r="I283" s="38">
        <v>965</v>
      </c>
    </row>
    <row r="284" spans="2:9" ht="15.75" customHeight="1">
      <c r="B284" s="57" t="s">
        <v>266</v>
      </c>
      <c r="C284" s="58">
        <v>60</v>
      </c>
      <c r="D284" s="25">
        <v>549</v>
      </c>
      <c r="E284" s="25">
        <v>366</v>
      </c>
      <c r="F284" s="25">
        <v>133</v>
      </c>
      <c r="G284" s="25">
        <v>47</v>
      </c>
      <c r="H284" s="25">
        <v>7</v>
      </c>
      <c r="I284" s="38">
        <v>1162</v>
      </c>
    </row>
    <row r="285" spans="2:9" ht="15.75" customHeight="1">
      <c r="B285" s="57" t="s">
        <v>267</v>
      </c>
      <c r="C285" s="58">
        <v>0</v>
      </c>
      <c r="D285" s="25">
        <v>4</v>
      </c>
      <c r="E285" s="25">
        <v>2</v>
      </c>
      <c r="F285" s="25">
        <v>1</v>
      </c>
      <c r="G285" s="25">
        <v>0</v>
      </c>
      <c r="H285" s="25">
        <v>289</v>
      </c>
      <c r="I285" s="38">
        <v>296</v>
      </c>
    </row>
    <row r="286" spans="2:9" ht="15.75" customHeight="1">
      <c r="B286" s="57" t="s">
        <v>268</v>
      </c>
      <c r="C286" s="58">
        <v>33</v>
      </c>
      <c r="D286" s="25">
        <v>601</v>
      </c>
      <c r="E286" s="25">
        <v>475</v>
      </c>
      <c r="F286" s="25">
        <v>201</v>
      </c>
      <c r="G286" s="25">
        <v>53</v>
      </c>
      <c r="H286" s="25">
        <v>2</v>
      </c>
      <c r="I286" s="38">
        <v>1365</v>
      </c>
    </row>
    <row r="287" spans="2:9" ht="15.75" customHeight="1">
      <c r="B287" s="57" t="s">
        <v>125</v>
      </c>
      <c r="C287" s="58">
        <v>48</v>
      </c>
      <c r="D287" s="25">
        <v>493</v>
      </c>
      <c r="E287" s="25">
        <v>272</v>
      </c>
      <c r="F287" s="25">
        <v>101</v>
      </c>
      <c r="G287" s="25">
        <v>33</v>
      </c>
      <c r="H287" s="25">
        <v>3</v>
      </c>
      <c r="I287" s="38">
        <v>950</v>
      </c>
    </row>
    <row r="288" spans="2:9" ht="15.75" customHeight="1">
      <c r="B288" s="57" t="s">
        <v>269</v>
      </c>
      <c r="C288" s="58">
        <v>177</v>
      </c>
      <c r="D288" s="25">
        <v>1132</v>
      </c>
      <c r="E288" s="25">
        <v>952</v>
      </c>
      <c r="F288" s="25">
        <v>469</v>
      </c>
      <c r="G288" s="25">
        <v>223</v>
      </c>
      <c r="H288" s="25">
        <v>46</v>
      </c>
      <c r="I288" s="38">
        <v>2999</v>
      </c>
    </row>
    <row r="289" spans="2:9" ht="15.75" customHeight="1">
      <c r="B289" s="57" t="s">
        <v>270</v>
      </c>
      <c r="C289" s="58">
        <v>0</v>
      </c>
      <c r="D289" s="25">
        <v>0</v>
      </c>
      <c r="E289" s="25">
        <v>2</v>
      </c>
      <c r="F289" s="25">
        <v>0</v>
      </c>
      <c r="G289" s="25">
        <v>1</v>
      </c>
      <c r="H289" s="25">
        <v>211</v>
      </c>
      <c r="I289" s="38">
        <v>214</v>
      </c>
    </row>
    <row r="290" spans="2:9" ht="15.75" customHeight="1">
      <c r="B290" s="57" t="s">
        <v>271</v>
      </c>
      <c r="C290" s="58">
        <v>0</v>
      </c>
      <c r="D290" s="25">
        <v>13</v>
      </c>
      <c r="E290" s="25">
        <v>4</v>
      </c>
      <c r="F290" s="25">
        <v>0</v>
      </c>
      <c r="G290" s="25">
        <v>515</v>
      </c>
      <c r="H290" s="25">
        <v>755</v>
      </c>
      <c r="I290" s="38">
        <v>1287</v>
      </c>
    </row>
    <row r="291" spans="2:9" ht="15.75" customHeight="1">
      <c r="B291" s="57" t="s">
        <v>272</v>
      </c>
      <c r="C291" s="58">
        <v>54</v>
      </c>
      <c r="D291" s="25">
        <v>443</v>
      </c>
      <c r="E291" s="25">
        <v>364</v>
      </c>
      <c r="F291" s="25">
        <v>163</v>
      </c>
      <c r="G291" s="25">
        <v>193</v>
      </c>
      <c r="H291" s="25">
        <v>539</v>
      </c>
      <c r="I291" s="38">
        <v>1756</v>
      </c>
    </row>
    <row r="292" spans="2:9" ht="15.75" customHeight="1">
      <c r="B292" s="57" t="s">
        <v>273</v>
      </c>
      <c r="C292" s="58">
        <v>56</v>
      </c>
      <c r="D292" s="25">
        <v>417</v>
      </c>
      <c r="E292" s="25">
        <v>352</v>
      </c>
      <c r="F292" s="25">
        <v>130</v>
      </c>
      <c r="G292" s="25">
        <v>131</v>
      </c>
      <c r="H292" s="25">
        <v>825</v>
      </c>
      <c r="I292" s="38">
        <v>1911</v>
      </c>
    </row>
    <row r="293" spans="2:9" ht="15.75" customHeight="1">
      <c r="B293" s="57" t="s">
        <v>274</v>
      </c>
      <c r="C293" s="58">
        <v>52</v>
      </c>
      <c r="D293" s="25">
        <v>576</v>
      </c>
      <c r="E293" s="25">
        <v>395</v>
      </c>
      <c r="F293" s="25">
        <v>168</v>
      </c>
      <c r="G293" s="25">
        <v>225</v>
      </c>
      <c r="H293" s="25">
        <v>114</v>
      </c>
      <c r="I293" s="38">
        <v>1530</v>
      </c>
    </row>
    <row r="294" spans="2:9" ht="15.75" customHeight="1">
      <c r="B294" s="57" t="s">
        <v>275</v>
      </c>
      <c r="C294" s="58">
        <v>5</v>
      </c>
      <c r="D294" s="25">
        <v>82</v>
      </c>
      <c r="E294" s="25">
        <v>48</v>
      </c>
      <c r="F294" s="25">
        <v>6</v>
      </c>
      <c r="G294" s="25">
        <v>26</v>
      </c>
      <c r="H294" s="25">
        <v>500</v>
      </c>
      <c r="I294" s="38">
        <v>667</v>
      </c>
    </row>
    <row r="295" spans="2:9" ht="15.75" customHeight="1">
      <c r="B295" s="59" t="s">
        <v>276</v>
      </c>
      <c r="C295" s="60">
        <v>1991</v>
      </c>
      <c r="D295" s="61">
        <v>32137</v>
      </c>
      <c r="E295" s="61">
        <v>34663</v>
      </c>
      <c r="F295" s="61">
        <v>10911</v>
      </c>
      <c r="G295" s="61">
        <v>549</v>
      </c>
      <c r="H295" s="61">
        <v>843</v>
      </c>
      <c r="I295" s="62">
        <v>81094</v>
      </c>
    </row>
    <row r="296" spans="2:9" ht="15.75" customHeight="1">
      <c r="B296" s="57" t="s">
        <v>277</v>
      </c>
      <c r="C296" s="58">
        <v>156</v>
      </c>
      <c r="D296" s="25">
        <v>1797</v>
      </c>
      <c r="E296" s="25">
        <v>1409</v>
      </c>
      <c r="F296" s="25">
        <v>681</v>
      </c>
      <c r="G296" s="25">
        <v>32</v>
      </c>
      <c r="H296" s="25">
        <v>32</v>
      </c>
      <c r="I296" s="38">
        <v>4107</v>
      </c>
    </row>
    <row r="297" spans="2:9" ht="15.75" customHeight="1">
      <c r="B297" s="57" t="s">
        <v>278</v>
      </c>
      <c r="C297" s="58">
        <v>61</v>
      </c>
      <c r="D297" s="25">
        <v>927</v>
      </c>
      <c r="E297" s="25">
        <v>1048</v>
      </c>
      <c r="F297" s="25">
        <v>228</v>
      </c>
      <c r="G297" s="25">
        <v>17</v>
      </c>
      <c r="H297" s="25">
        <v>64</v>
      </c>
      <c r="I297" s="38">
        <v>2345</v>
      </c>
    </row>
    <row r="298" spans="2:9" ht="15.75" customHeight="1">
      <c r="B298" s="57" t="s">
        <v>148</v>
      </c>
      <c r="C298" s="58">
        <v>97</v>
      </c>
      <c r="D298" s="25">
        <v>1427</v>
      </c>
      <c r="E298" s="25">
        <v>1519</v>
      </c>
      <c r="F298" s="25">
        <v>579</v>
      </c>
      <c r="G298" s="25">
        <v>26</v>
      </c>
      <c r="H298" s="25">
        <v>45</v>
      </c>
      <c r="I298" s="38">
        <v>3693</v>
      </c>
    </row>
    <row r="299" spans="2:9" ht="15.75" customHeight="1">
      <c r="B299" s="57" t="s">
        <v>279</v>
      </c>
      <c r="C299" s="58">
        <v>22</v>
      </c>
      <c r="D299" s="25">
        <v>1322</v>
      </c>
      <c r="E299" s="25">
        <v>1446</v>
      </c>
      <c r="F299" s="25">
        <v>147</v>
      </c>
      <c r="G299" s="25">
        <v>0</v>
      </c>
      <c r="H299" s="25">
        <v>15</v>
      </c>
      <c r="I299" s="38">
        <v>2952</v>
      </c>
    </row>
    <row r="300" spans="2:9" ht="15.75" customHeight="1">
      <c r="B300" s="57" t="s">
        <v>280</v>
      </c>
      <c r="C300" s="58">
        <v>12</v>
      </c>
      <c r="D300" s="25">
        <v>1339</v>
      </c>
      <c r="E300" s="25">
        <v>1171</v>
      </c>
      <c r="F300" s="25">
        <v>121</v>
      </c>
      <c r="G300" s="25">
        <v>2</v>
      </c>
      <c r="H300" s="25">
        <v>13</v>
      </c>
      <c r="I300" s="38">
        <v>2658</v>
      </c>
    </row>
    <row r="301" spans="2:9" ht="15.75" customHeight="1">
      <c r="B301" s="57" t="s">
        <v>281</v>
      </c>
      <c r="C301" s="58">
        <v>80</v>
      </c>
      <c r="D301" s="25">
        <v>2261</v>
      </c>
      <c r="E301" s="25">
        <v>3852</v>
      </c>
      <c r="F301" s="25">
        <v>1167</v>
      </c>
      <c r="G301" s="25">
        <v>4</v>
      </c>
      <c r="H301" s="25">
        <v>0</v>
      </c>
      <c r="I301" s="38">
        <v>7364</v>
      </c>
    </row>
    <row r="302" spans="2:9" ht="15.75" customHeight="1">
      <c r="B302" s="57" t="s">
        <v>282</v>
      </c>
      <c r="C302" s="58">
        <v>118</v>
      </c>
      <c r="D302" s="25">
        <v>2430</v>
      </c>
      <c r="E302" s="25">
        <v>2512</v>
      </c>
      <c r="F302" s="25">
        <v>1110</v>
      </c>
      <c r="G302" s="25">
        <v>24</v>
      </c>
      <c r="H302" s="25">
        <v>27</v>
      </c>
      <c r="I302" s="38">
        <v>6221</v>
      </c>
    </row>
    <row r="303" spans="2:9" ht="15.75" customHeight="1">
      <c r="B303" s="57" t="s">
        <v>283</v>
      </c>
      <c r="C303" s="58">
        <v>175</v>
      </c>
      <c r="D303" s="25">
        <v>1327</v>
      </c>
      <c r="E303" s="25">
        <v>1559</v>
      </c>
      <c r="F303" s="25">
        <v>855</v>
      </c>
      <c r="G303" s="25">
        <v>108</v>
      </c>
      <c r="H303" s="25">
        <v>41</v>
      </c>
      <c r="I303" s="38">
        <v>4065</v>
      </c>
    </row>
    <row r="304" spans="2:9" ht="15.75" customHeight="1">
      <c r="B304" s="57" t="s">
        <v>284</v>
      </c>
      <c r="C304" s="58">
        <v>14</v>
      </c>
      <c r="D304" s="25">
        <v>855</v>
      </c>
      <c r="E304" s="25">
        <v>791</v>
      </c>
      <c r="F304" s="25">
        <v>76</v>
      </c>
      <c r="G304" s="25">
        <v>0</v>
      </c>
      <c r="H304" s="25">
        <v>18</v>
      </c>
      <c r="I304" s="38">
        <v>1754</v>
      </c>
    </row>
    <row r="305" spans="2:9" ht="15.75" customHeight="1">
      <c r="B305" s="57" t="s">
        <v>285</v>
      </c>
      <c r="C305" s="58">
        <v>14</v>
      </c>
      <c r="D305" s="25">
        <v>891</v>
      </c>
      <c r="E305" s="25">
        <v>906</v>
      </c>
      <c r="F305" s="25">
        <v>77</v>
      </c>
      <c r="G305" s="25">
        <v>6</v>
      </c>
      <c r="H305" s="25">
        <v>16</v>
      </c>
      <c r="I305" s="38">
        <v>1910</v>
      </c>
    </row>
    <row r="306" spans="2:9" ht="15.75" customHeight="1">
      <c r="B306" s="57" t="s">
        <v>286</v>
      </c>
      <c r="C306" s="58">
        <v>24</v>
      </c>
      <c r="D306" s="25">
        <v>1416</v>
      </c>
      <c r="E306" s="25">
        <v>1153</v>
      </c>
      <c r="F306" s="25">
        <v>131</v>
      </c>
      <c r="G306" s="25">
        <v>0</v>
      </c>
      <c r="H306" s="25">
        <v>83</v>
      </c>
      <c r="I306" s="38">
        <v>2807</v>
      </c>
    </row>
    <row r="307" spans="2:9" ht="15.75" customHeight="1">
      <c r="B307" s="57" t="s">
        <v>287</v>
      </c>
      <c r="C307" s="58">
        <v>73</v>
      </c>
      <c r="D307" s="25">
        <v>1125</v>
      </c>
      <c r="E307" s="25">
        <v>1028</v>
      </c>
      <c r="F307" s="25">
        <v>438</v>
      </c>
      <c r="G307" s="25">
        <v>8</v>
      </c>
      <c r="H307" s="25">
        <v>48</v>
      </c>
      <c r="I307" s="38">
        <v>2720</v>
      </c>
    </row>
    <row r="308" spans="2:9" ht="15.75" customHeight="1">
      <c r="B308" s="57" t="s">
        <v>288</v>
      </c>
      <c r="C308" s="58">
        <v>2</v>
      </c>
      <c r="D308" s="25">
        <v>765</v>
      </c>
      <c r="E308" s="25">
        <v>673</v>
      </c>
      <c r="F308" s="25">
        <v>7</v>
      </c>
      <c r="G308" s="25">
        <v>4</v>
      </c>
      <c r="H308" s="25">
        <v>6</v>
      </c>
      <c r="I308" s="38">
        <v>1457</v>
      </c>
    </row>
    <row r="309" spans="2:9" ht="15.75" customHeight="1">
      <c r="B309" s="57" t="s">
        <v>289</v>
      </c>
      <c r="C309" s="58">
        <v>74</v>
      </c>
      <c r="D309" s="25">
        <v>1429</v>
      </c>
      <c r="E309" s="25">
        <v>1144</v>
      </c>
      <c r="F309" s="25">
        <v>319</v>
      </c>
      <c r="G309" s="25">
        <v>35</v>
      </c>
      <c r="H309" s="25">
        <v>56</v>
      </c>
      <c r="I309" s="38">
        <v>3057</v>
      </c>
    </row>
    <row r="310" spans="2:9" ht="15.75" customHeight="1">
      <c r="B310" s="57" t="s">
        <v>290</v>
      </c>
      <c r="C310" s="58">
        <v>51</v>
      </c>
      <c r="D310" s="25">
        <v>1145</v>
      </c>
      <c r="E310" s="25">
        <v>1342</v>
      </c>
      <c r="F310" s="25">
        <v>79</v>
      </c>
      <c r="G310" s="25">
        <v>3</v>
      </c>
      <c r="H310" s="25">
        <v>8</v>
      </c>
      <c r="I310" s="38">
        <v>2628</v>
      </c>
    </row>
    <row r="311" spans="2:9" ht="15.75" customHeight="1">
      <c r="B311" s="57" t="s">
        <v>291</v>
      </c>
      <c r="C311" s="58">
        <v>227</v>
      </c>
      <c r="D311" s="25">
        <v>2452</v>
      </c>
      <c r="E311" s="25">
        <v>3143</v>
      </c>
      <c r="F311" s="25">
        <v>2041</v>
      </c>
      <c r="G311" s="25">
        <v>6</v>
      </c>
      <c r="H311" s="25">
        <v>0</v>
      </c>
      <c r="I311" s="38">
        <v>7869</v>
      </c>
    </row>
    <row r="312" spans="2:9" ht="15.75" customHeight="1">
      <c r="B312" s="57" t="s">
        <v>292</v>
      </c>
      <c r="C312" s="58">
        <v>127</v>
      </c>
      <c r="D312" s="25">
        <v>1217</v>
      </c>
      <c r="E312" s="25">
        <v>1400</v>
      </c>
      <c r="F312" s="25">
        <v>531</v>
      </c>
      <c r="G312" s="25">
        <v>28</v>
      </c>
      <c r="H312" s="25">
        <v>111</v>
      </c>
      <c r="I312" s="38">
        <v>3414</v>
      </c>
    </row>
    <row r="313" spans="2:9" ht="15.75" customHeight="1">
      <c r="B313" s="57" t="s">
        <v>293</v>
      </c>
      <c r="C313" s="58">
        <v>310</v>
      </c>
      <c r="D313" s="25">
        <v>1505</v>
      </c>
      <c r="E313" s="25">
        <v>1771</v>
      </c>
      <c r="F313" s="25">
        <v>773</v>
      </c>
      <c r="G313" s="25">
        <v>74</v>
      </c>
      <c r="H313" s="25">
        <v>48</v>
      </c>
      <c r="I313" s="38">
        <v>4481</v>
      </c>
    </row>
    <row r="314" spans="2:9" ht="15.75" customHeight="1">
      <c r="B314" s="57" t="s">
        <v>294</v>
      </c>
      <c r="C314" s="58">
        <v>111</v>
      </c>
      <c r="D314" s="25">
        <v>978</v>
      </c>
      <c r="E314" s="25">
        <v>1394</v>
      </c>
      <c r="F314" s="25">
        <v>426</v>
      </c>
      <c r="G314" s="25">
        <v>7</v>
      </c>
      <c r="H314" s="25">
        <v>14</v>
      </c>
      <c r="I314" s="38">
        <v>2930</v>
      </c>
    </row>
    <row r="315" spans="2:9" ht="15.75" customHeight="1">
      <c r="B315" s="57" t="s">
        <v>295</v>
      </c>
      <c r="C315" s="58">
        <v>111</v>
      </c>
      <c r="D315" s="25">
        <v>1838</v>
      </c>
      <c r="E315" s="25">
        <v>1863</v>
      </c>
      <c r="F315" s="25">
        <v>520</v>
      </c>
      <c r="G315" s="25">
        <v>86</v>
      </c>
      <c r="H315" s="25">
        <v>91</v>
      </c>
      <c r="I315" s="38">
        <v>4509</v>
      </c>
    </row>
    <row r="316" spans="2:9" ht="15.75" customHeight="1">
      <c r="B316" s="57" t="s">
        <v>296</v>
      </c>
      <c r="C316" s="58">
        <v>81</v>
      </c>
      <c r="D316" s="25">
        <v>727</v>
      </c>
      <c r="E316" s="25">
        <v>912</v>
      </c>
      <c r="F316" s="25">
        <v>362</v>
      </c>
      <c r="G316" s="25">
        <v>40</v>
      </c>
      <c r="H316" s="25">
        <v>46</v>
      </c>
      <c r="I316" s="38">
        <v>2168</v>
      </c>
    </row>
    <row r="317" spans="2:9" ht="15.75" customHeight="1">
      <c r="B317" s="57" t="s">
        <v>297</v>
      </c>
      <c r="C317" s="58">
        <v>51</v>
      </c>
      <c r="D317" s="25">
        <v>2964</v>
      </c>
      <c r="E317" s="25">
        <v>2627</v>
      </c>
      <c r="F317" s="25">
        <v>243</v>
      </c>
      <c r="G317" s="25">
        <v>39</v>
      </c>
      <c r="H317" s="25">
        <v>61</v>
      </c>
      <c r="I317" s="38">
        <v>5985</v>
      </c>
    </row>
    <row r="318" spans="2:9" ht="15.75" customHeight="1">
      <c r="B318" s="59" t="s">
        <v>298</v>
      </c>
      <c r="C318" s="60">
        <v>121</v>
      </c>
      <c r="D318" s="61">
        <v>6634</v>
      </c>
      <c r="E318" s="61">
        <v>5942</v>
      </c>
      <c r="F318" s="61">
        <v>262</v>
      </c>
      <c r="G318" s="61">
        <v>1024</v>
      </c>
      <c r="H318" s="61">
        <v>663</v>
      </c>
      <c r="I318" s="62">
        <v>14646</v>
      </c>
    </row>
    <row r="319" spans="2:9" ht="15.75" customHeight="1">
      <c r="B319" s="57" t="s">
        <v>299</v>
      </c>
      <c r="C319" s="58">
        <v>2</v>
      </c>
      <c r="D319" s="25">
        <v>0</v>
      </c>
      <c r="E319" s="25">
        <v>8</v>
      </c>
      <c r="F319" s="25">
        <v>0</v>
      </c>
      <c r="G319" s="25">
        <v>0</v>
      </c>
      <c r="H319" s="25">
        <v>0</v>
      </c>
      <c r="I319" s="38">
        <v>10</v>
      </c>
    </row>
    <row r="320" spans="2:9" ht="15.75" customHeight="1">
      <c r="B320" s="57" t="s">
        <v>148</v>
      </c>
      <c r="C320" s="58">
        <v>30</v>
      </c>
      <c r="D320" s="25">
        <v>829</v>
      </c>
      <c r="E320" s="25">
        <v>721</v>
      </c>
      <c r="F320" s="25">
        <v>49</v>
      </c>
      <c r="G320" s="25">
        <v>19</v>
      </c>
      <c r="H320" s="25">
        <v>35</v>
      </c>
      <c r="I320" s="38">
        <v>1683</v>
      </c>
    </row>
    <row r="321" spans="2:9" ht="15.75" customHeight="1">
      <c r="B321" s="57" t="s">
        <v>300</v>
      </c>
      <c r="C321" s="58">
        <v>1</v>
      </c>
      <c r="D321" s="25">
        <v>21</v>
      </c>
      <c r="E321" s="25">
        <v>11</v>
      </c>
      <c r="F321" s="25">
        <v>0</v>
      </c>
      <c r="G321" s="25">
        <v>5</v>
      </c>
      <c r="H321" s="25">
        <v>0</v>
      </c>
      <c r="I321" s="38">
        <v>38</v>
      </c>
    </row>
    <row r="322" spans="2:9" ht="15.75" customHeight="1">
      <c r="B322" s="57" t="s">
        <v>301</v>
      </c>
      <c r="C322" s="58">
        <v>3</v>
      </c>
      <c r="D322" s="25">
        <v>436</v>
      </c>
      <c r="E322" s="25">
        <v>347</v>
      </c>
      <c r="F322" s="25">
        <v>14</v>
      </c>
      <c r="G322" s="25">
        <v>62</v>
      </c>
      <c r="H322" s="25">
        <v>235</v>
      </c>
      <c r="I322" s="38">
        <v>1097</v>
      </c>
    </row>
    <row r="323" spans="2:9" ht="15.75" customHeight="1">
      <c r="B323" s="57" t="s">
        <v>302</v>
      </c>
      <c r="C323" s="58">
        <v>20</v>
      </c>
      <c r="D323" s="25">
        <v>47</v>
      </c>
      <c r="E323" s="25">
        <v>45</v>
      </c>
      <c r="F323" s="25">
        <v>21</v>
      </c>
      <c r="G323" s="25">
        <v>10</v>
      </c>
      <c r="H323" s="25">
        <v>42</v>
      </c>
      <c r="I323" s="38">
        <v>185</v>
      </c>
    </row>
    <row r="324" spans="2:9" ht="15.75" customHeight="1">
      <c r="B324" s="57" t="s">
        <v>478</v>
      </c>
      <c r="C324" s="58">
        <v>26</v>
      </c>
      <c r="D324" s="25">
        <v>1177</v>
      </c>
      <c r="E324" s="25">
        <v>957</v>
      </c>
      <c r="F324" s="25">
        <v>51</v>
      </c>
      <c r="G324" s="25">
        <v>231</v>
      </c>
      <c r="H324" s="25">
        <v>44</v>
      </c>
      <c r="I324" s="38">
        <v>2486</v>
      </c>
    </row>
    <row r="325" spans="2:9" ht="15.75" customHeight="1">
      <c r="B325" s="57" t="s">
        <v>479</v>
      </c>
      <c r="C325" s="58">
        <v>0</v>
      </c>
      <c r="D325" s="25">
        <v>20</v>
      </c>
      <c r="E325" s="25">
        <v>10</v>
      </c>
      <c r="F325" s="25">
        <v>9</v>
      </c>
      <c r="G325" s="25">
        <v>0</v>
      </c>
      <c r="H325" s="25">
        <v>13</v>
      </c>
      <c r="I325" s="38">
        <v>52</v>
      </c>
    </row>
    <row r="326" spans="2:9" ht="15.75" customHeight="1">
      <c r="B326" s="57" t="s">
        <v>305</v>
      </c>
      <c r="C326" s="58">
        <v>1</v>
      </c>
      <c r="D326" s="25">
        <v>13</v>
      </c>
      <c r="E326" s="25">
        <v>19</v>
      </c>
      <c r="F326" s="25">
        <v>2</v>
      </c>
      <c r="G326" s="25">
        <v>12</v>
      </c>
      <c r="H326" s="25">
        <v>3</v>
      </c>
      <c r="I326" s="38">
        <v>50</v>
      </c>
    </row>
    <row r="327" spans="2:9" ht="15.75" customHeight="1">
      <c r="B327" s="57" t="s">
        <v>480</v>
      </c>
      <c r="C327" s="58">
        <v>3</v>
      </c>
      <c r="D327" s="25">
        <v>371</v>
      </c>
      <c r="E327" s="25">
        <v>230</v>
      </c>
      <c r="F327" s="25">
        <v>5</v>
      </c>
      <c r="G327" s="25">
        <v>50</v>
      </c>
      <c r="H327" s="25">
        <v>3</v>
      </c>
      <c r="I327" s="38">
        <v>662</v>
      </c>
    </row>
    <row r="328" spans="2:9" ht="15.75" customHeight="1">
      <c r="B328" s="57" t="s">
        <v>53</v>
      </c>
      <c r="C328" s="58">
        <v>9</v>
      </c>
      <c r="D328" s="25">
        <v>192</v>
      </c>
      <c r="E328" s="25">
        <v>141</v>
      </c>
      <c r="F328" s="25">
        <v>8</v>
      </c>
      <c r="G328" s="25">
        <v>3</v>
      </c>
      <c r="H328" s="25">
        <v>2</v>
      </c>
      <c r="I328" s="38">
        <v>355</v>
      </c>
    </row>
    <row r="329" spans="2:9" ht="15.75" customHeight="1">
      <c r="B329" s="57" t="s">
        <v>307</v>
      </c>
      <c r="C329" s="58">
        <v>0</v>
      </c>
      <c r="D329" s="25">
        <v>27</v>
      </c>
      <c r="E329" s="25">
        <v>25</v>
      </c>
      <c r="F329" s="25">
        <v>0</v>
      </c>
      <c r="G329" s="25">
        <v>5</v>
      </c>
      <c r="H329" s="25">
        <v>22</v>
      </c>
      <c r="I329" s="38">
        <v>79</v>
      </c>
    </row>
    <row r="330" spans="2:9" ht="15.75" customHeight="1">
      <c r="B330" s="57" t="s">
        <v>308</v>
      </c>
      <c r="C330" s="58">
        <v>7</v>
      </c>
      <c r="D330" s="25">
        <v>532</v>
      </c>
      <c r="E330" s="25">
        <v>547</v>
      </c>
      <c r="F330" s="25">
        <v>9</v>
      </c>
      <c r="G330" s="25">
        <v>27</v>
      </c>
      <c r="H330" s="25">
        <v>16</v>
      </c>
      <c r="I330" s="38">
        <v>1138</v>
      </c>
    </row>
    <row r="331" spans="2:9" ht="15.75" customHeight="1">
      <c r="B331" s="57" t="s">
        <v>63</v>
      </c>
      <c r="C331" s="58">
        <v>6</v>
      </c>
      <c r="D331" s="25">
        <v>963</v>
      </c>
      <c r="E331" s="25">
        <v>1009</v>
      </c>
      <c r="F331" s="25">
        <v>28</v>
      </c>
      <c r="G331" s="25">
        <v>101</v>
      </c>
      <c r="H331" s="25">
        <v>144</v>
      </c>
      <c r="I331" s="38">
        <v>2251</v>
      </c>
    </row>
    <row r="332" spans="2:9" ht="15.75" customHeight="1">
      <c r="B332" s="57" t="s">
        <v>166</v>
      </c>
      <c r="C332" s="58">
        <v>1</v>
      </c>
      <c r="D332" s="25">
        <v>546</v>
      </c>
      <c r="E332" s="25">
        <v>400</v>
      </c>
      <c r="F332" s="25">
        <v>4</v>
      </c>
      <c r="G332" s="25">
        <v>6</v>
      </c>
      <c r="H332" s="25">
        <v>20</v>
      </c>
      <c r="I332" s="38">
        <v>977</v>
      </c>
    </row>
    <row r="333" spans="2:9" ht="15.75" customHeight="1">
      <c r="B333" s="57" t="s">
        <v>481</v>
      </c>
      <c r="C333" s="58">
        <v>9</v>
      </c>
      <c r="D333" s="25">
        <v>1454</v>
      </c>
      <c r="E333" s="25">
        <v>1459</v>
      </c>
      <c r="F333" s="25">
        <v>51</v>
      </c>
      <c r="G333" s="25">
        <v>487</v>
      </c>
      <c r="H333" s="25">
        <v>82</v>
      </c>
      <c r="I333" s="38">
        <v>3542</v>
      </c>
    </row>
    <row r="334" spans="2:9" ht="15.75" customHeight="1">
      <c r="B334" s="57" t="s">
        <v>482</v>
      </c>
      <c r="C334" s="58">
        <v>3</v>
      </c>
      <c r="D334" s="25">
        <v>3</v>
      </c>
      <c r="E334" s="25">
        <v>11</v>
      </c>
      <c r="F334" s="25">
        <v>11</v>
      </c>
      <c r="G334" s="25">
        <v>0</v>
      </c>
      <c r="H334" s="25">
        <v>2</v>
      </c>
      <c r="I334" s="38">
        <v>30</v>
      </c>
    </row>
    <row r="335" spans="2:9" ht="15.75" customHeight="1">
      <c r="B335" s="57" t="s">
        <v>311</v>
      </c>
      <c r="C335" s="58">
        <v>0</v>
      </c>
      <c r="D335" s="25">
        <v>3</v>
      </c>
      <c r="E335" s="25">
        <v>2</v>
      </c>
      <c r="F335" s="25">
        <v>0</v>
      </c>
      <c r="G335" s="25">
        <v>6</v>
      </c>
      <c r="H335" s="25">
        <v>0</v>
      </c>
      <c r="I335" s="38">
        <v>11</v>
      </c>
    </row>
    <row r="336" spans="2:9" ht="15.75" customHeight="1">
      <c r="B336" s="59" t="s">
        <v>312</v>
      </c>
      <c r="C336" s="60">
        <v>7803</v>
      </c>
      <c r="D336" s="61">
        <v>31319</v>
      </c>
      <c r="E336" s="61">
        <v>35593</v>
      </c>
      <c r="F336" s="61">
        <v>13172</v>
      </c>
      <c r="G336" s="61">
        <v>4574</v>
      </c>
      <c r="H336" s="61">
        <v>5242</v>
      </c>
      <c r="I336" s="62">
        <v>97703</v>
      </c>
    </row>
    <row r="337" spans="2:9" ht="15.75" customHeight="1">
      <c r="B337" s="57" t="s">
        <v>148</v>
      </c>
      <c r="C337" s="58">
        <v>32</v>
      </c>
      <c r="D337" s="25">
        <v>123</v>
      </c>
      <c r="E337" s="25">
        <v>103</v>
      </c>
      <c r="F337" s="25">
        <v>43</v>
      </c>
      <c r="G337" s="25">
        <v>0</v>
      </c>
      <c r="H337" s="25">
        <v>0</v>
      </c>
      <c r="I337" s="38">
        <v>301</v>
      </c>
    </row>
    <row r="338" spans="2:9" ht="15.75" customHeight="1">
      <c r="B338" s="57" t="s">
        <v>51</v>
      </c>
      <c r="C338" s="58">
        <v>496</v>
      </c>
      <c r="D338" s="25">
        <v>1861</v>
      </c>
      <c r="E338" s="25">
        <v>1972</v>
      </c>
      <c r="F338" s="25">
        <v>435</v>
      </c>
      <c r="G338" s="25">
        <v>54</v>
      </c>
      <c r="H338" s="25">
        <v>320</v>
      </c>
      <c r="I338" s="38">
        <v>5138</v>
      </c>
    </row>
    <row r="339" spans="2:9" ht="15.75" customHeight="1">
      <c r="B339" s="57" t="s">
        <v>313</v>
      </c>
      <c r="C339" s="58">
        <v>51</v>
      </c>
      <c r="D339" s="25">
        <v>105</v>
      </c>
      <c r="E339" s="25">
        <v>109</v>
      </c>
      <c r="F339" s="25">
        <v>33</v>
      </c>
      <c r="G339" s="25">
        <v>12</v>
      </c>
      <c r="H339" s="25">
        <v>2</v>
      </c>
      <c r="I339" s="38">
        <v>312</v>
      </c>
    </row>
    <row r="340" spans="2:9" ht="15.75" customHeight="1">
      <c r="B340" s="57" t="s">
        <v>314</v>
      </c>
      <c r="C340" s="58">
        <v>49</v>
      </c>
      <c r="D340" s="25">
        <v>122</v>
      </c>
      <c r="E340" s="25">
        <v>202</v>
      </c>
      <c r="F340" s="25">
        <v>90</v>
      </c>
      <c r="G340" s="25">
        <v>46</v>
      </c>
      <c r="H340" s="25">
        <v>30</v>
      </c>
      <c r="I340" s="38">
        <v>539</v>
      </c>
    </row>
    <row r="341" spans="2:9" ht="15.75" customHeight="1">
      <c r="B341" s="57" t="s">
        <v>72</v>
      </c>
      <c r="C341" s="58">
        <v>10</v>
      </c>
      <c r="D341" s="25">
        <v>42</v>
      </c>
      <c r="E341" s="25">
        <v>32</v>
      </c>
      <c r="F341" s="25">
        <v>23</v>
      </c>
      <c r="G341" s="25">
        <v>21</v>
      </c>
      <c r="H341" s="25">
        <v>0</v>
      </c>
      <c r="I341" s="38">
        <v>128</v>
      </c>
    </row>
    <row r="342" spans="2:9" ht="15.75" customHeight="1">
      <c r="B342" s="57" t="s">
        <v>151</v>
      </c>
      <c r="C342" s="58">
        <v>74</v>
      </c>
      <c r="D342" s="25">
        <v>1483</v>
      </c>
      <c r="E342" s="25">
        <v>1494</v>
      </c>
      <c r="F342" s="25">
        <v>380</v>
      </c>
      <c r="G342" s="25">
        <v>92</v>
      </c>
      <c r="H342" s="25">
        <v>707</v>
      </c>
      <c r="I342" s="38">
        <v>4230</v>
      </c>
    </row>
    <row r="343" spans="2:9" ht="15.75" customHeight="1">
      <c r="B343" s="57" t="s">
        <v>315</v>
      </c>
      <c r="C343" s="58">
        <v>171</v>
      </c>
      <c r="D343" s="25">
        <v>758</v>
      </c>
      <c r="E343" s="25">
        <v>969</v>
      </c>
      <c r="F343" s="25">
        <v>372</v>
      </c>
      <c r="G343" s="25">
        <v>869</v>
      </c>
      <c r="H343" s="25">
        <v>127</v>
      </c>
      <c r="I343" s="38">
        <v>3266</v>
      </c>
    </row>
    <row r="344" spans="2:9" ht="15.75" customHeight="1">
      <c r="B344" s="57" t="s">
        <v>226</v>
      </c>
      <c r="C344" s="58">
        <v>1270</v>
      </c>
      <c r="D344" s="25">
        <v>2118</v>
      </c>
      <c r="E344" s="25">
        <v>2711</v>
      </c>
      <c r="F344" s="25">
        <v>1320</v>
      </c>
      <c r="G344" s="25">
        <v>337</v>
      </c>
      <c r="H344" s="25">
        <v>661</v>
      </c>
      <c r="I344" s="38">
        <v>8417</v>
      </c>
    </row>
    <row r="345" spans="2:9" ht="15.75" customHeight="1">
      <c r="B345" s="57" t="s">
        <v>316</v>
      </c>
      <c r="C345" s="58">
        <v>198</v>
      </c>
      <c r="D345" s="25">
        <v>932</v>
      </c>
      <c r="E345" s="25">
        <v>1280</v>
      </c>
      <c r="F345" s="25">
        <v>434</v>
      </c>
      <c r="G345" s="25">
        <v>64</v>
      </c>
      <c r="H345" s="25">
        <v>5</v>
      </c>
      <c r="I345" s="38">
        <v>2913</v>
      </c>
    </row>
    <row r="346" spans="2:9" ht="15.75" customHeight="1">
      <c r="B346" s="57" t="s">
        <v>86</v>
      </c>
      <c r="C346" s="58">
        <v>64</v>
      </c>
      <c r="D346" s="25">
        <v>182</v>
      </c>
      <c r="E346" s="25">
        <v>203</v>
      </c>
      <c r="F346" s="25">
        <v>99</v>
      </c>
      <c r="G346" s="25">
        <v>62</v>
      </c>
      <c r="H346" s="25">
        <v>71</v>
      </c>
      <c r="I346" s="38">
        <v>681</v>
      </c>
    </row>
    <row r="347" spans="2:9" ht="15.75" customHeight="1">
      <c r="B347" s="57" t="s">
        <v>317</v>
      </c>
      <c r="C347" s="58">
        <v>2267</v>
      </c>
      <c r="D347" s="25">
        <v>11606</v>
      </c>
      <c r="E347" s="25">
        <v>13382</v>
      </c>
      <c r="F347" s="25">
        <v>5925</v>
      </c>
      <c r="G347" s="25">
        <v>1450</v>
      </c>
      <c r="H347" s="25">
        <v>852</v>
      </c>
      <c r="I347" s="38">
        <v>35482</v>
      </c>
    </row>
    <row r="348" spans="2:9" ht="15.75" customHeight="1">
      <c r="B348" s="57" t="s">
        <v>111</v>
      </c>
      <c r="C348" s="58">
        <v>46</v>
      </c>
      <c r="D348" s="25">
        <v>352</v>
      </c>
      <c r="E348" s="25">
        <v>360</v>
      </c>
      <c r="F348" s="25">
        <v>142</v>
      </c>
      <c r="G348" s="25">
        <v>31</v>
      </c>
      <c r="H348" s="25">
        <v>35</v>
      </c>
      <c r="I348" s="38">
        <v>966</v>
      </c>
    </row>
    <row r="349" spans="2:9" ht="15.75" customHeight="1">
      <c r="B349" s="57" t="s">
        <v>318</v>
      </c>
      <c r="C349" s="58">
        <v>228</v>
      </c>
      <c r="D349" s="25">
        <v>1727</v>
      </c>
      <c r="E349" s="25">
        <v>1961</v>
      </c>
      <c r="F349" s="25">
        <v>515</v>
      </c>
      <c r="G349" s="25">
        <v>384</v>
      </c>
      <c r="H349" s="25">
        <v>537</v>
      </c>
      <c r="I349" s="38">
        <v>5352</v>
      </c>
    </row>
    <row r="350" spans="2:9" ht="15.75" customHeight="1">
      <c r="B350" s="57" t="s">
        <v>233</v>
      </c>
      <c r="C350" s="58">
        <v>68</v>
      </c>
      <c r="D350" s="25">
        <v>286</v>
      </c>
      <c r="E350" s="25">
        <v>555</v>
      </c>
      <c r="F350" s="25">
        <v>171</v>
      </c>
      <c r="G350" s="25">
        <v>19</v>
      </c>
      <c r="H350" s="25">
        <v>70</v>
      </c>
      <c r="I350" s="38">
        <v>1169</v>
      </c>
    </row>
    <row r="351" spans="2:9" ht="15.75" customHeight="1">
      <c r="B351" s="57" t="s">
        <v>319</v>
      </c>
      <c r="C351" s="58">
        <v>1989</v>
      </c>
      <c r="D351" s="25">
        <v>6071</v>
      </c>
      <c r="E351" s="25">
        <v>6147</v>
      </c>
      <c r="F351" s="25">
        <v>1921</v>
      </c>
      <c r="G351" s="25">
        <v>511</v>
      </c>
      <c r="H351" s="25">
        <v>1005</v>
      </c>
      <c r="I351" s="38">
        <v>17644</v>
      </c>
    </row>
    <row r="352" spans="2:9" ht="15.75" customHeight="1">
      <c r="B352" s="57" t="s">
        <v>155</v>
      </c>
      <c r="C352" s="58">
        <v>381</v>
      </c>
      <c r="D352" s="25">
        <v>1650</v>
      </c>
      <c r="E352" s="25">
        <v>2016</v>
      </c>
      <c r="F352" s="25">
        <v>899</v>
      </c>
      <c r="G352" s="25">
        <v>197</v>
      </c>
      <c r="H352" s="25">
        <v>694</v>
      </c>
      <c r="I352" s="38">
        <v>5837</v>
      </c>
    </row>
    <row r="353" spans="2:9" ht="15.75" customHeight="1">
      <c r="B353" s="57" t="s">
        <v>320</v>
      </c>
      <c r="C353" s="58">
        <v>150</v>
      </c>
      <c r="D353" s="25">
        <v>1041</v>
      </c>
      <c r="E353" s="25">
        <v>1181</v>
      </c>
      <c r="F353" s="25">
        <v>208</v>
      </c>
      <c r="G353" s="25">
        <v>308</v>
      </c>
      <c r="H353" s="25">
        <v>59</v>
      </c>
      <c r="I353" s="38">
        <v>2947</v>
      </c>
    </row>
    <row r="354" spans="2:9" ht="15.75" customHeight="1">
      <c r="B354" s="57" t="s">
        <v>321</v>
      </c>
      <c r="C354" s="58">
        <v>259</v>
      </c>
      <c r="D354" s="25">
        <v>860</v>
      </c>
      <c r="E354" s="25">
        <v>916</v>
      </c>
      <c r="F354" s="25">
        <v>162</v>
      </c>
      <c r="G354" s="25">
        <v>117</v>
      </c>
      <c r="H354" s="25">
        <v>67</v>
      </c>
      <c r="I354" s="38">
        <v>2381</v>
      </c>
    </row>
    <row r="355" spans="2:9" ht="15.75" customHeight="1">
      <c r="B355" s="59" t="s">
        <v>322</v>
      </c>
      <c r="C355" s="60">
        <v>249</v>
      </c>
      <c r="D355" s="61">
        <v>5443</v>
      </c>
      <c r="E355" s="61">
        <v>4179</v>
      </c>
      <c r="F355" s="61">
        <v>526</v>
      </c>
      <c r="G355" s="61">
        <v>8</v>
      </c>
      <c r="H355" s="61">
        <v>30</v>
      </c>
      <c r="I355" s="62">
        <v>10435</v>
      </c>
    </row>
    <row r="356" spans="2:9" ht="15.75" customHeight="1">
      <c r="B356" s="57" t="s">
        <v>323</v>
      </c>
      <c r="C356" s="58">
        <v>24</v>
      </c>
      <c r="D356" s="25">
        <v>694</v>
      </c>
      <c r="E356" s="25">
        <v>540</v>
      </c>
      <c r="F356" s="25">
        <v>43</v>
      </c>
      <c r="G356" s="25">
        <v>0</v>
      </c>
      <c r="H356" s="25">
        <v>6</v>
      </c>
      <c r="I356" s="38">
        <v>1307</v>
      </c>
    </row>
    <row r="357" spans="2:9" ht="15.75" customHeight="1">
      <c r="B357" s="57" t="s">
        <v>324</v>
      </c>
      <c r="C357" s="58">
        <v>1</v>
      </c>
      <c r="D357" s="25">
        <v>43</v>
      </c>
      <c r="E357" s="25">
        <v>25</v>
      </c>
      <c r="F357" s="25">
        <v>8</v>
      </c>
      <c r="G357" s="25">
        <v>0</v>
      </c>
      <c r="H357" s="25">
        <v>0</v>
      </c>
      <c r="I357" s="38">
        <v>77</v>
      </c>
    </row>
    <row r="358" spans="2:9" ht="15.75" customHeight="1">
      <c r="B358" s="57" t="s">
        <v>325</v>
      </c>
      <c r="C358" s="58">
        <v>42</v>
      </c>
      <c r="D358" s="25">
        <v>701</v>
      </c>
      <c r="E358" s="25">
        <v>607</v>
      </c>
      <c r="F358" s="25">
        <v>120</v>
      </c>
      <c r="G358" s="25">
        <v>7</v>
      </c>
      <c r="H358" s="25">
        <v>13</v>
      </c>
      <c r="I358" s="38">
        <v>1490</v>
      </c>
    </row>
    <row r="359" spans="2:9" ht="15.75" customHeight="1">
      <c r="B359" s="57" t="s">
        <v>148</v>
      </c>
      <c r="C359" s="58">
        <v>47</v>
      </c>
      <c r="D359" s="25">
        <v>893</v>
      </c>
      <c r="E359" s="25">
        <v>815</v>
      </c>
      <c r="F359" s="25">
        <v>120</v>
      </c>
      <c r="G359" s="25">
        <v>0</v>
      </c>
      <c r="H359" s="25">
        <v>0</v>
      </c>
      <c r="I359" s="38">
        <v>1875</v>
      </c>
    </row>
    <row r="360" spans="2:9" ht="15.75" customHeight="1">
      <c r="B360" s="57" t="s">
        <v>220</v>
      </c>
      <c r="C360" s="58">
        <v>15</v>
      </c>
      <c r="D360" s="25">
        <v>605</v>
      </c>
      <c r="E360" s="25">
        <v>149</v>
      </c>
      <c r="F360" s="25">
        <v>18</v>
      </c>
      <c r="G360" s="25">
        <v>0</v>
      </c>
      <c r="H360" s="25">
        <v>0</v>
      </c>
      <c r="I360" s="38">
        <v>787</v>
      </c>
    </row>
    <row r="361" spans="2:9" ht="15.75" customHeight="1">
      <c r="B361" s="57" t="s">
        <v>326</v>
      </c>
      <c r="C361" s="58">
        <v>14</v>
      </c>
      <c r="D361" s="25">
        <v>222</v>
      </c>
      <c r="E361" s="25">
        <v>182</v>
      </c>
      <c r="F361" s="25">
        <v>8</v>
      </c>
      <c r="G361" s="25">
        <v>1</v>
      </c>
      <c r="H361" s="25">
        <v>0</v>
      </c>
      <c r="I361" s="38">
        <v>427</v>
      </c>
    </row>
    <row r="362" spans="2:9" ht="15.75" customHeight="1">
      <c r="B362" s="57" t="s">
        <v>483</v>
      </c>
      <c r="C362" s="58">
        <v>16</v>
      </c>
      <c r="D362" s="25">
        <v>797</v>
      </c>
      <c r="E362" s="25">
        <v>622</v>
      </c>
      <c r="F362" s="25">
        <v>46</v>
      </c>
      <c r="G362" s="25">
        <v>0</v>
      </c>
      <c r="H362" s="25">
        <v>9</v>
      </c>
      <c r="I362" s="38">
        <v>1490</v>
      </c>
    </row>
    <row r="363" spans="2:9" ht="15.75" customHeight="1">
      <c r="B363" s="57" t="s">
        <v>328</v>
      </c>
      <c r="C363" s="58">
        <v>10</v>
      </c>
      <c r="D363" s="25">
        <v>168</v>
      </c>
      <c r="E363" s="25">
        <v>164</v>
      </c>
      <c r="F363" s="25">
        <v>25</v>
      </c>
      <c r="G363" s="25">
        <v>0</v>
      </c>
      <c r="H363" s="25">
        <v>0</v>
      </c>
      <c r="I363" s="38">
        <v>367</v>
      </c>
    </row>
    <row r="364" spans="2:9" ht="15.75" customHeight="1">
      <c r="B364" s="57" t="s">
        <v>329</v>
      </c>
      <c r="C364" s="58">
        <v>0</v>
      </c>
      <c r="D364" s="25">
        <v>57</v>
      </c>
      <c r="E364" s="25">
        <v>50</v>
      </c>
      <c r="F364" s="25">
        <v>0</v>
      </c>
      <c r="G364" s="25">
        <v>0</v>
      </c>
      <c r="H364" s="25">
        <v>1</v>
      </c>
      <c r="I364" s="38">
        <v>108</v>
      </c>
    </row>
    <row r="365" spans="2:9" ht="15.75" customHeight="1">
      <c r="B365" s="57" t="s">
        <v>78</v>
      </c>
      <c r="C365" s="58">
        <v>19</v>
      </c>
      <c r="D365" s="25">
        <v>172</v>
      </c>
      <c r="E365" s="25">
        <v>130</v>
      </c>
      <c r="F365" s="25">
        <v>44</v>
      </c>
      <c r="G365" s="25">
        <v>0</v>
      </c>
      <c r="H365" s="25">
        <v>0</v>
      </c>
      <c r="I365" s="38">
        <v>365</v>
      </c>
    </row>
    <row r="366" spans="2:9" ht="15.75" customHeight="1">
      <c r="B366" s="57" t="s">
        <v>472</v>
      </c>
      <c r="C366" s="58">
        <v>6</v>
      </c>
      <c r="D366" s="25">
        <v>102</v>
      </c>
      <c r="E366" s="25">
        <v>79</v>
      </c>
      <c r="F366" s="25">
        <v>2</v>
      </c>
      <c r="G366" s="25">
        <v>0</v>
      </c>
      <c r="H366" s="25">
        <v>0</v>
      </c>
      <c r="I366" s="38">
        <v>189</v>
      </c>
    </row>
    <row r="367" spans="2:9" ht="15.75" customHeight="1">
      <c r="B367" s="57" t="s">
        <v>330</v>
      </c>
      <c r="C367" s="58">
        <v>23</v>
      </c>
      <c r="D367" s="25">
        <v>286</v>
      </c>
      <c r="E367" s="25">
        <v>214</v>
      </c>
      <c r="F367" s="25">
        <v>18</v>
      </c>
      <c r="G367" s="25">
        <v>0</v>
      </c>
      <c r="H367" s="25">
        <v>1</v>
      </c>
      <c r="I367" s="38">
        <v>542</v>
      </c>
    </row>
    <row r="368" spans="2:9" ht="15.75" customHeight="1">
      <c r="B368" s="57" t="s">
        <v>331</v>
      </c>
      <c r="C368" s="58">
        <v>4</v>
      </c>
      <c r="D368" s="25">
        <v>44</v>
      </c>
      <c r="E368" s="25">
        <v>52</v>
      </c>
      <c r="F368" s="25">
        <v>2</v>
      </c>
      <c r="G368" s="25">
        <v>0</v>
      </c>
      <c r="H368" s="25">
        <v>0</v>
      </c>
      <c r="I368" s="38">
        <v>102</v>
      </c>
    </row>
    <row r="369" spans="2:9" ht="15.75" customHeight="1">
      <c r="B369" s="57" t="s">
        <v>332</v>
      </c>
      <c r="C369" s="58">
        <v>0</v>
      </c>
      <c r="D369" s="25">
        <v>70</v>
      </c>
      <c r="E369" s="25">
        <v>71</v>
      </c>
      <c r="F369" s="25">
        <v>0</v>
      </c>
      <c r="G369" s="25">
        <v>0</v>
      </c>
      <c r="H369" s="25">
        <v>0</v>
      </c>
      <c r="I369" s="38">
        <v>141</v>
      </c>
    </row>
    <row r="370" spans="2:9" ht="15.75" customHeight="1">
      <c r="B370" s="57" t="s">
        <v>210</v>
      </c>
      <c r="C370" s="58">
        <v>17</v>
      </c>
      <c r="D370" s="25">
        <v>221</v>
      </c>
      <c r="E370" s="25">
        <v>161</v>
      </c>
      <c r="F370" s="25">
        <v>25</v>
      </c>
      <c r="G370" s="25">
        <v>0</v>
      </c>
      <c r="H370" s="25">
        <v>0</v>
      </c>
      <c r="I370" s="38">
        <v>424</v>
      </c>
    </row>
    <row r="371" spans="2:9" ht="15.75" customHeight="1">
      <c r="B371" s="57" t="s">
        <v>125</v>
      </c>
      <c r="C371" s="58">
        <v>7</v>
      </c>
      <c r="D371" s="25">
        <v>195</v>
      </c>
      <c r="E371" s="25">
        <v>175</v>
      </c>
      <c r="F371" s="25">
        <v>45</v>
      </c>
      <c r="G371" s="25">
        <v>0</v>
      </c>
      <c r="H371" s="25">
        <v>0</v>
      </c>
      <c r="I371" s="38">
        <v>422</v>
      </c>
    </row>
    <row r="372" spans="2:9" ht="15.75" customHeight="1">
      <c r="B372" s="57" t="s">
        <v>137</v>
      </c>
      <c r="C372" s="58">
        <v>4</v>
      </c>
      <c r="D372" s="25">
        <v>173</v>
      </c>
      <c r="E372" s="25">
        <v>143</v>
      </c>
      <c r="F372" s="25">
        <v>2</v>
      </c>
      <c r="G372" s="25">
        <v>0</v>
      </c>
      <c r="H372" s="25">
        <v>0</v>
      </c>
      <c r="I372" s="38">
        <v>322</v>
      </c>
    </row>
    <row r="373" spans="2:9" ht="15.75" customHeight="1">
      <c r="B373" s="59" t="s">
        <v>333</v>
      </c>
      <c r="C373" s="60">
        <v>891</v>
      </c>
      <c r="D373" s="61">
        <v>22038</v>
      </c>
      <c r="E373" s="61">
        <v>17729</v>
      </c>
      <c r="F373" s="61">
        <v>5319</v>
      </c>
      <c r="G373" s="61">
        <v>2788</v>
      </c>
      <c r="H373" s="61">
        <v>277</v>
      </c>
      <c r="I373" s="62">
        <v>49042</v>
      </c>
    </row>
    <row r="374" spans="2:9" ht="15.75" customHeight="1">
      <c r="B374" s="57" t="s">
        <v>484</v>
      </c>
      <c r="C374" s="58">
        <v>32</v>
      </c>
      <c r="D374" s="25">
        <v>2795</v>
      </c>
      <c r="E374" s="25">
        <v>1768</v>
      </c>
      <c r="F374" s="25">
        <v>556</v>
      </c>
      <c r="G374" s="25">
        <v>233</v>
      </c>
      <c r="H374" s="25">
        <v>15</v>
      </c>
      <c r="I374" s="38">
        <v>5399</v>
      </c>
    </row>
    <row r="375" spans="2:9" ht="15.75" customHeight="1">
      <c r="B375" s="57" t="s">
        <v>485</v>
      </c>
      <c r="C375" s="58">
        <v>73</v>
      </c>
      <c r="D375" s="25">
        <v>1082</v>
      </c>
      <c r="E375" s="25">
        <v>936</v>
      </c>
      <c r="F375" s="25">
        <v>317</v>
      </c>
      <c r="G375" s="25">
        <v>128</v>
      </c>
      <c r="H375" s="25">
        <v>22</v>
      </c>
      <c r="I375" s="38">
        <v>2558</v>
      </c>
    </row>
    <row r="376" spans="2:9" ht="15.75" customHeight="1">
      <c r="B376" s="57" t="s">
        <v>334</v>
      </c>
      <c r="C376" s="58">
        <v>50</v>
      </c>
      <c r="D376" s="25">
        <v>1978</v>
      </c>
      <c r="E376" s="25">
        <v>1371</v>
      </c>
      <c r="F376" s="25">
        <v>464</v>
      </c>
      <c r="G376" s="25">
        <v>139</v>
      </c>
      <c r="H376" s="25">
        <v>12</v>
      </c>
      <c r="I376" s="38">
        <v>4014</v>
      </c>
    </row>
    <row r="377" spans="2:9" ht="15.75" customHeight="1">
      <c r="B377" s="57" t="s">
        <v>336</v>
      </c>
      <c r="C377" s="58">
        <v>55</v>
      </c>
      <c r="D377" s="25">
        <v>1291</v>
      </c>
      <c r="E377" s="25">
        <v>1175</v>
      </c>
      <c r="F377" s="25">
        <v>501</v>
      </c>
      <c r="G377" s="25">
        <v>10</v>
      </c>
      <c r="H377" s="25">
        <v>30</v>
      </c>
      <c r="I377" s="38">
        <v>3062</v>
      </c>
    </row>
    <row r="378" spans="2:9" ht="15.75" customHeight="1">
      <c r="B378" s="57" t="s">
        <v>337</v>
      </c>
      <c r="C378" s="58">
        <v>48</v>
      </c>
      <c r="D378" s="25">
        <v>1842</v>
      </c>
      <c r="E378" s="25">
        <v>1607</v>
      </c>
      <c r="F378" s="25">
        <v>308</v>
      </c>
      <c r="G378" s="25">
        <v>600</v>
      </c>
      <c r="H378" s="25">
        <v>28</v>
      </c>
      <c r="I378" s="38">
        <v>4433</v>
      </c>
    </row>
    <row r="379" spans="2:9" ht="15.75" customHeight="1">
      <c r="B379" s="57" t="s">
        <v>338</v>
      </c>
      <c r="C379" s="58">
        <v>66</v>
      </c>
      <c r="D379" s="25">
        <v>740</v>
      </c>
      <c r="E379" s="25">
        <v>656</v>
      </c>
      <c r="F379" s="25">
        <v>226</v>
      </c>
      <c r="G379" s="25">
        <v>0</v>
      </c>
      <c r="H379" s="25">
        <v>14</v>
      </c>
      <c r="I379" s="38">
        <v>1702</v>
      </c>
    </row>
    <row r="380" spans="2:9" ht="15.75" customHeight="1">
      <c r="B380" s="57" t="s">
        <v>339</v>
      </c>
      <c r="C380" s="58">
        <v>233</v>
      </c>
      <c r="D380" s="25">
        <v>1806</v>
      </c>
      <c r="E380" s="25">
        <v>1603</v>
      </c>
      <c r="F380" s="25">
        <v>494</v>
      </c>
      <c r="G380" s="25">
        <v>15</v>
      </c>
      <c r="H380" s="25">
        <v>0</v>
      </c>
      <c r="I380" s="38">
        <v>4151</v>
      </c>
    </row>
    <row r="381" spans="2:9" ht="15.75" customHeight="1">
      <c r="B381" s="57" t="s">
        <v>340</v>
      </c>
      <c r="C381" s="58">
        <v>37</v>
      </c>
      <c r="D381" s="25">
        <v>920</v>
      </c>
      <c r="E381" s="25">
        <v>842</v>
      </c>
      <c r="F381" s="25">
        <v>275</v>
      </c>
      <c r="G381" s="25">
        <v>167</v>
      </c>
      <c r="H381" s="25">
        <v>9</v>
      </c>
      <c r="I381" s="38">
        <v>2250</v>
      </c>
    </row>
    <row r="382" spans="2:9" ht="15.75" customHeight="1">
      <c r="B382" s="57" t="s">
        <v>341</v>
      </c>
      <c r="C382" s="58">
        <v>49</v>
      </c>
      <c r="D382" s="25">
        <v>912</v>
      </c>
      <c r="E382" s="25">
        <v>798</v>
      </c>
      <c r="F382" s="25">
        <v>299</v>
      </c>
      <c r="G382" s="25">
        <v>5</v>
      </c>
      <c r="H382" s="25">
        <v>4</v>
      </c>
      <c r="I382" s="38">
        <v>2067</v>
      </c>
    </row>
    <row r="383" spans="2:9" ht="15.75" customHeight="1">
      <c r="B383" s="57" t="s">
        <v>342</v>
      </c>
      <c r="C383" s="58">
        <v>20</v>
      </c>
      <c r="D383" s="25">
        <v>1557</v>
      </c>
      <c r="E383" s="25">
        <v>1025</v>
      </c>
      <c r="F383" s="25">
        <v>242</v>
      </c>
      <c r="G383" s="25">
        <v>172</v>
      </c>
      <c r="H383" s="25">
        <v>15</v>
      </c>
      <c r="I383" s="38">
        <v>3031</v>
      </c>
    </row>
    <row r="384" spans="2:9" ht="15.75" customHeight="1">
      <c r="B384" s="57" t="s">
        <v>343</v>
      </c>
      <c r="C384" s="58">
        <v>15</v>
      </c>
      <c r="D384" s="25">
        <v>388</v>
      </c>
      <c r="E384" s="25">
        <v>436</v>
      </c>
      <c r="F384" s="25">
        <v>171</v>
      </c>
      <c r="G384" s="25">
        <v>1</v>
      </c>
      <c r="H384" s="25">
        <v>1</v>
      </c>
      <c r="I384" s="38">
        <v>1012</v>
      </c>
    </row>
    <row r="385" spans="2:9" ht="15.75" customHeight="1">
      <c r="B385" s="57" t="s">
        <v>201</v>
      </c>
      <c r="C385" s="58">
        <v>35</v>
      </c>
      <c r="D385" s="25">
        <v>1775</v>
      </c>
      <c r="E385" s="25">
        <v>1447</v>
      </c>
      <c r="F385" s="25">
        <v>217</v>
      </c>
      <c r="G385" s="25">
        <v>491</v>
      </c>
      <c r="H385" s="25">
        <v>6</v>
      </c>
      <c r="I385" s="38">
        <v>3971</v>
      </c>
    </row>
    <row r="386" spans="2:9" ht="15.75" customHeight="1">
      <c r="B386" s="57" t="s">
        <v>345</v>
      </c>
      <c r="C386" s="58">
        <v>81</v>
      </c>
      <c r="D386" s="25">
        <v>1780</v>
      </c>
      <c r="E386" s="25">
        <v>1598</v>
      </c>
      <c r="F386" s="25">
        <v>343</v>
      </c>
      <c r="G386" s="25">
        <v>538</v>
      </c>
      <c r="H386" s="25">
        <v>23</v>
      </c>
      <c r="I386" s="38">
        <v>4363</v>
      </c>
    </row>
    <row r="387" spans="2:9" ht="15.75" customHeight="1">
      <c r="B387" s="57" t="s">
        <v>346</v>
      </c>
      <c r="C387" s="58">
        <v>32</v>
      </c>
      <c r="D387" s="25">
        <v>554</v>
      </c>
      <c r="E387" s="25">
        <v>634</v>
      </c>
      <c r="F387" s="25">
        <v>277</v>
      </c>
      <c r="G387" s="25">
        <v>2</v>
      </c>
      <c r="H387" s="25">
        <v>1</v>
      </c>
      <c r="I387" s="38">
        <v>1500</v>
      </c>
    </row>
    <row r="388" spans="2:9" ht="15.75" customHeight="1">
      <c r="B388" s="57" t="s">
        <v>347</v>
      </c>
      <c r="C388" s="58">
        <v>31</v>
      </c>
      <c r="D388" s="25">
        <v>1745</v>
      </c>
      <c r="E388" s="25">
        <v>1161</v>
      </c>
      <c r="F388" s="25">
        <v>386</v>
      </c>
      <c r="G388" s="25">
        <v>159</v>
      </c>
      <c r="H388" s="25">
        <v>41</v>
      </c>
      <c r="I388" s="38">
        <v>3523</v>
      </c>
    </row>
    <row r="389" spans="2:9" ht="15.75" customHeight="1">
      <c r="B389" s="57" t="s">
        <v>348</v>
      </c>
      <c r="C389" s="58">
        <v>34</v>
      </c>
      <c r="D389" s="25">
        <v>873</v>
      </c>
      <c r="E389" s="25">
        <v>672</v>
      </c>
      <c r="F389" s="25">
        <v>243</v>
      </c>
      <c r="G389" s="25">
        <v>128</v>
      </c>
      <c r="H389" s="25">
        <v>56</v>
      </c>
      <c r="I389" s="38">
        <v>2006</v>
      </c>
    </row>
    <row r="390" spans="2:9" ht="15.75" customHeight="1">
      <c r="B390" s="59" t="s">
        <v>349</v>
      </c>
      <c r="C390" s="60">
        <v>3291</v>
      </c>
      <c r="D390" s="61">
        <v>31860</v>
      </c>
      <c r="E390" s="61">
        <v>38849</v>
      </c>
      <c r="F390" s="61">
        <v>15256</v>
      </c>
      <c r="G390" s="61">
        <v>132</v>
      </c>
      <c r="H390" s="61">
        <v>521</v>
      </c>
      <c r="I390" s="62">
        <v>89909</v>
      </c>
    </row>
    <row r="391" spans="2:9" ht="15.75" customHeight="1">
      <c r="B391" s="57" t="s">
        <v>486</v>
      </c>
      <c r="C391" s="58">
        <v>171</v>
      </c>
      <c r="D391" s="25">
        <v>2303</v>
      </c>
      <c r="E391" s="25">
        <v>2300</v>
      </c>
      <c r="F391" s="25">
        <v>1003</v>
      </c>
      <c r="G391" s="25">
        <v>14</v>
      </c>
      <c r="H391" s="25">
        <v>1</v>
      </c>
      <c r="I391" s="38">
        <v>5792</v>
      </c>
    </row>
    <row r="392" spans="2:9" ht="15.75" customHeight="1">
      <c r="B392" s="57" t="s">
        <v>10</v>
      </c>
      <c r="C392" s="58">
        <v>143</v>
      </c>
      <c r="D392" s="25">
        <v>1473</v>
      </c>
      <c r="E392" s="25">
        <v>1355</v>
      </c>
      <c r="F392" s="25">
        <v>709</v>
      </c>
      <c r="G392" s="25">
        <v>3</v>
      </c>
      <c r="H392" s="25">
        <v>50</v>
      </c>
      <c r="I392" s="38">
        <v>3733</v>
      </c>
    </row>
    <row r="393" spans="2:9" ht="15.75" customHeight="1">
      <c r="B393" s="57" t="s">
        <v>15</v>
      </c>
      <c r="C393" s="58">
        <v>256</v>
      </c>
      <c r="D393" s="25">
        <v>2090</v>
      </c>
      <c r="E393" s="25">
        <v>2213</v>
      </c>
      <c r="F393" s="25">
        <v>1127</v>
      </c>
      <c r="G393" s="25">
        <v>41</v>
      </c>
      <c r="H393" s="25">
        <v>139</v>
      </c>
      <c r="I393" s="38">
        <v>5866</v>
      </c>
    </row>
    <row r="394" spans="2:9" ht="15.75" customHeight="1">
      <c r="B394" s="57" t="s">
        <v>350</v>
      </c>
      <c r="C394" s="58">
        <v>75</v>
      </c>
      <c r="D394" s="25">
        <v>693</v>
      </c>
      <c r="E394" s="25">
        <v>650</v>
      </c>
      <c r="F394" s="25">
        <v>123</v>
      </c>
      <c r="G394" s="25">
        <v>35</v>
      </c>
      <c r="H394" s="25">
        <v>3</v>
      </c>
      <c r="I394" s="38">
        <v>1579</v>
      </c>
    </row>
    <row r="395" spans="2:9" ht="15.75" customHeight="1">
      <c r="B395" s="57" t="s">
        <v>351</v>
      </c>
      <c r="C395" s="58">
        <v>145</v>
      </c>
      <c r="D395" s="25">
        <v>875</v>
      </c>
      <c r="E395" s="25">
        <v>905</v>
      </c>
      <c r="F395" s="25">
        <v>466</v>
      </c>
      <c r="G395" s="25">
        <v>0</v>
      </c>
      <c r="H395" s="25">
        <v>30</v>
      </c>
      <c r="I395" s="38">
        <v>2421</v>
      </c>
    </row>
    <row r="396" spans="2:9" ht="15.75" customHeight="1">
      <c r="B396" s="57" t="s">
        <v>352</v>
      </c>
      <c r="C396" s="58">
        <v>402</v>
      </c>
      <c r="D396" s="25">
        <v>3794</v>
      </c>
      <c r="E396" s="25">
        <v>4008</v>
      </c>
      <c r="F396" s="25">
        <v>1869</v>
      </c>
      <c r="G396" s="25">
        <v>11</v>
      </c>
      <c r="H396" s="25">
        <v>15</v>
      </c>
      <c r="I396" s="38">
        <v>10099</v>
      </c>
    </row>
    <row r="397" spans="2:9" ht="15.75" customHeight="1">
      <c r="B397" s="57" t="s">
        <v>197</v>
      </c>
      <c r="C397" s="58">
        <v>307</v>
      </c>
      <c r="D397" s="25">
        <v>2114</v>
      </c>
      <c r="E397" s="25">
        <v>2736</v>
      </c>
      <c r="F397" s="25">
        <v>917</v>
      </c>
      <c r="G397" s="25">
        <v>7</v>
      </c>
      <c r="H397" s="25">
        <v>103</v>
      </c>
      <c r="I397" s="38">
        <v>6184</v>
      </c>
    </row>
    <row r="398" spans="2:9" ht="15.75" customHeight="1">
      <c r="B398" s="57" t="s">
        <v>97</v>
      </c>
      <c r="C398" s="58">
        <v>486</v>
      </c>
      <c r="D398" s="25">
        <v>4781</v>
      </c>
      <c r="E398" s="25">
        <v>5734</v>
      </c>
      <c r="F398" s="25">
        <v>2599</v>
      </c>
      <c r="G398" s="25">
        <v>0</v>
      </c>
      <c r="H398" s="25">
        <v>75</v>
      </c>
      <c r="I398" s="38">
        <v>13675</v>
      </c>
    </row>
    <row r="399" spans="2:9" ht="15.75" customHeight="1">
      <c r="B399" s="57" t="s">
        <v>354</v>
      </c>
      <c r="C399" s="58">
        <v>81</v>
      </c>
      <c r="D399" s="25">
        <v>738</v>
      </c>
      <c r="E399" s="25">
        <v>700</v>
      </c>
      <c r="F399" s="25">
        <v>329</v>
      </c>
      <c r="G399" s="25">
        <v>5</v>
      </c>
      <c r="H399" s="25">
        <v>43</v>
      </c>
      <c r="I399" s="38">
        <v>1896</v>
      </c>
    </row>
    <row r="400" spans="2:9" ht="15.75" customHeight="1">
      <c r="B400" s="57" t="s">
        <v>355</v>
      </c>
      <c r="C400" s="58">
        <v>121</v>
      </c>
      <c r="D400" s="25">
        <v>2638</v>
      </c>
      <c r="E400" s="25">
        <v>2593</v>
      </c>
      <c r="F400" s="25">
        <v>1094</v>
      </c>
      <c r="G400" s="25">
        <v>8</v>
      </c>
      <c r="H400" s="25">
        <v>5</v>
      </c>
      <c r="I400" s="38">
        <v>6459</v>
      </c>
    </row>
    <row r="401" spans="2:9" ht="15.75" customHeight="1">
      <c r="B401" s="57" t="s">
        <v>268</v>
      </c>
      <c r="C401" s="58">
        <v>161</v>
      </c>
      <c r="D401" s="25">
        <v>975</v>
      </c>
      <c r="E401" s="25">
        <v>1128</v>
      </c>
      <c r="F401" s="25">
        <v>587</v>
      </c>
      <c r="G401" s="25">
        <v>1</v>
      </c>
      <c r="H401" s="25">
        <v>5</v>
      </c>
      <c r="I401" s="38">
        <v>2857</v>
      </c>
    </row>
    <row r="402" spans="2:9" ht="15.75" customHeight="1">
      <c r="B402" s="57" t="s">
        <v>356</v>
      </c>
      <c r="C402" s="58">
        <v>552</v>
      </c>
      <c r="D402" s="25">
        <v>4096</v>
      </c>
      <c r="E402" s="25">
        <v>4821</v>
      </c>
      <c r="F402" s="25">
        <v>2359</v>
      </c>
      <c r="G402" s="25">
        <v>1</v>
      </c>
      <c r="H402" s="25">
        <v>4</v>
      </c>
      <c r="I402" s="38">
        <v>11833</v>
      </c>
    </row>
    <row r="403" spans="2:9" ht="15.75" customHeight="1">
      <c r="B403" s="57" t="s">
        <v>137</v>
      </c>
      <c r="C403" s="58">
        <v>391</v>
      </c>
      <c r="D403" s="25">
        <v>5290</v>
      </c>
      <c r="E403" s="25">
        <v>9706</v>
      </c>
      <c r="F403" s="25">
        <v>2074</v>
      </c>
      <c r="G403" s="25">
        <v>6</v>
      </c>
      <c r="H403" s="25">
        <v>48</v>
      </c>
      <c r="I403" s="38">
        <v>17515</v>
      </c>
    </row>
    <row r="404" spans="2:9" ht="15.75" customHeight="1">
      <c r="B404" s="59" t="s">
        <v>357</v>
      </c>
      <c r="C404" s="60">
        <v>4870</v>
      </c>
      <c r="D404" s="61">
        <v>35106</v>
      </c>
      <c r="E404" s="61">
        <v>30652</v>
      </c>
      <c r="F404" s="61">
        <v>11241</v>
      </c>
      <c r="G404" s="61">
        <v>6139</v>
      </c>
      <c r="H404" s="61">
        <v>15196</v>
      </c>
      <c r="I404" s="62">
        <v>103204</v>
      </c>
    </row>
    <row r="405" spans="2:9" ht="15.75" customHeight="1">
      <c r="B405" s="57" t="s">
        <v>358</v>
      </c>
      <c r="C405" s="58">
        <v>853</v>
      </c>
      <c r="D405" s="25">
        <v>6034</v>
      </c>
      <c r="E405" s="25">
        <v>5900</v>
      </c>
      <c r="F405" s="25">
        <v>2648</v>
      </c>
      <c r="G405" s="25">
        <v>706</v>
      </c>
      <c r="H405" s="25">
        <v>235</v>
      </c>
      <c r="I405" s="38">
        <v>16376</v>
      </c>
    </row>
    <row r="406" spans="2:9" ht="15.75" customHeight="1">
      <c r="B406" s="57" t="s">
        <v>359</v>
      </c>
      <c r="C406" s="58">
        <v>4</v>
      </c>
      <c r="D406" s="25">
        <v>156</v>
      </c>
      <c r="E406" s="25">
        <v>123</v>
      </c>
      <c r="F406" s="25">
        <v>15</v>
      </c>
      <c r="G406" s="25">
        <v>172</v>
      </c>
      <c r="H406" s="25">
        <v>79</v>
      </c>
      <c r="I406" s="38">
        <v>549</v>
      </c>
    </row>
    <row r="407" spans="2:9" ht="15.75" customHeight="1">
      <c r="B407" s="57" t="s">
        <v>360</v>
      </c>
      <c r="C407" s="58">
        <v>52</v>
      </c>
      <c r="D407" s="25">
        <v>504</v>
      </c>
      <c r="E407" s="25">
        <v>373</v>
      </c>
      <c r="F407" s="25">
        <v>105</v>
      </c>
      <c r="G407" s="25">
        <v>137</v>
      </c>
      <c r="H407" s="25">
        <v>73</v>
      </c>
      <c r="I407" s="38">
        <v>1244</v>
      </c>
    </row>
    <row r="408" spans="2:9" ht="15.75" customHeight="1">
      <c r="B408" s="57" t="s">
        <v>325</v>
      </c>
      <c r="C408" s="58">
        <v>47</v>
      </c>
      <c r="D408" s="25">
        <v>1315</v>
      </c>
      <c r="E408" s="25">
        <v>753</v>
      </c>
      <c r="F408" s="25">
        <v>213</v>
      </c>
      <c r="G408" s="25">
        <v>51</v>
      </c>
      <c r="H408" s="25">
        <v>3</v>
      </c>
      <c r="I408" s="38">
        <v>2382</v>
      </c>
    </row>
    <row r="409" spans="2:9" ht="15.75" customHeight="1">
      <c r="B409" s="57" t="s">
        <v>361</v>
      </c>
      <c r="C409" s="58">
        <v>94</v>
      </c>
      <c r="D409" s="25">
        <v>1242</v>
      </c>
      <c r="E409" s="25">
        <v>1212</v>
      </c>
      <c r="F409" s="25">
        <v>174</v>
      </c>
      <c r="G409" s="25">
        <v>30</v>
      </c>
      <c r="H409" s="25">
        <v>26</v>
      </c>
      <c r="I409" s="38">
        <v>2778</v>
      </c>
    </row>
    <row r="410" spans="2:9" ht="15.75" customHeight="1">
      <c r="B410" s="57" t="s">
        <v>362</v>
      </c>
      <c r="C410" s="58">
        <v>68</v>
      </c>
      <c r="D410" s="25">
        <v>1123</v>
      </c>
      <c r="E410" s="25">
        <v>915</v>
      </c>
      <c r="F410" s="25">
        <v>216</v>
      </c>
      <c r="G410" s="25">
        <v>201</v>
      </c>
      <c r="H410" s="25">
        <v>16</v>
      </c>
      <c r="I410" s="38">
        <v>2539</v>
      </c>
    </row>
    <row r="411" spans="2:9" ht="15.75" customHeight="1">
      <c r="B411" s="57" t="s">
        <v>165</v>
      </c>
      <c r="C411" s="58">
        <v>71</v>
      </c>
      <c r="D411" s="25">
        <v>1238</v>
      </c>
      <c r="E411" s="25">
        <v>801</v>
      </c>
      <c r="F411" s="25">
        <v>106</v>
      </c>
      <c r="G411" s="25">
        <v>31</v>
      </c>
      <c r="H411" s="25">
        <v>7</v>
      </c>
      <c r="I411" s="38">
        <v>2254</v>
      </c>
    </row>
    <row r="412" spans="2:9" ht="15.75" customHeight="1">
      <c r="B412" s="57" t="s">
        <v>487</v>
      </c>
      <c r="C412" s="58">
        <v>552</v>
      </c>
      <c r="D412" s="25">
        <v>2783</v>
      </c>
      <c r="E412" s="25">
        <v>2744</v>
      </c>
      <c r="F412" s="25">
        <v>1219</v>
      </c>
      <c r="G412" s="25">
        <v>565</v>
      </c>
      <c r="H412" s="25">
        <v>418</v>
      </c>
      <c r="I412" s="38">
        <v>8281</v>
      </c>
    </row>
    <row r="413" spans="2:9" ht="15.75" customHeight="1">
      <c r="B413" s="57" t="s">
        <v>364</v>
      </c>
      <c r="C413" s="58">
        <v>40</v>
      </c>
      <c r="D413" s="25">
        <v>1390</v>
      </c>
      <c r="E413" s="25">
        <v>1013</v>
      </c>
      <c r="F413" s="25">
        <v>393</v>
      </c>
      <c r="G413" s="25">
        <v>357</v>
      </c>
      <c r="H413" s="25">
        <v>172</v>
      </c>
      <c r="I413" s="38">
        <v>3365</v>
      </c>
    </row>
    <row r="414" spans="2:9" ht="15.75" customHeight="1">
      <c r="B414" s="57" t="s">
        <v>365</v>
      </c>
      <c r="C414" s="58">
        <v>23</v>
      </c>
      <c r="D414" s="25">
        <v>703</v>
      </c>
      <c r="E414" s="25">
        <v>466</v>
      </c>
      <c r="F414" s="25">
        <v>149</v>
      </c>
      <c r="G414" s="25">
        <v>365</v>
      </c>
      <c r="H414" s="25">
        <v>1426</v>
      </c>
      <c r="I414" s="38">
        <v>3132</v>
      </c>
    </row>
    <row r="415" spans="2:9" ht="15.75" customHeight="1">
      <c r="B415" s="57" t="s">
        <v>366</v>
      </c>
      <c r="C415" s="58">
        <v>72</v>
      </c>
      <c r="D415" s="25">
        <v>1261</v>
      </c>
      <c r="E415" s="25">
        <v>930</v>
      </c>
      <c r="F415" s="25">
        <v>305</v>
      </c>
      <c r="G415" s="25">
        <v>157</v>
      </c>
      <c r="H415" s="25">
        <v>59</v>
      </c>
      <c r="I415" s="38">
        <v>2784</v>
      </c>
    </row>
    <row r="416" spans="2:9" ht="15.75" customHeight="1">
      <c r="B416" s="57" t="s">
        <v>367</v>
      </c>
      <c r="C416" s="58">
        <v>208</v>
      </c>
      <c r="D416" s="25">
        <v>2120</v>
      </c>
      <c r="E416" s="25">
        <v>1799</v>
      </c>
      <c r="F416" s="25">
        <v>328</v>
      </c>
      <c r="G416" s="25">
        <v>128</v>
      </c>
      <c r="H416" s="25">
        <v>63</v>
      </c>
      <c r="I416" s="38">
        <v>4646</v>
      </c>
    </row>
    <row r="417" spans="2:9" ht="15.75" customHeight="1">
      <c r="B417" s="57" t="s">
        <v>368</v>
      </c>
      <c r="C417" s="58">
        <v>17</v>
      </c>
      <c r="D417" s="25">
        <v>97</v>
      </c>
      <c r="E417" s="25">
        <v>82</v>
      </c>
      <c r="F417" s="25">
        <v>18</v>
      </c>
      <c r="G417" s="25">
        <v>19</v>
      </c>
      <c r="H417" s="25">
        <v>334</v>
      </c>
      <c r="I417" s="38">
        <v>567</v>
      </c>
    </row>
    <row r="418" spans="2:9" ht="15.75" customHeight="1">
      <c r="B418" s="57" t="s">
        <v>488</v>
      </c>
      <c r="C418" s="58">
        <v>60</v>
      </c>
      <c r="D418" s="25">
        <v>755</v>
      </c>
      <c r="E418" s="25">
        <v>728</v>
      </c>
      <c r="F418" s="25">
        <v>312</v>
      </c>
      <c r="G418" s="25">
        <v>214</v>
      </c>
      <c r="H418" s="25">
        <v>19</v>
      </c>
      <c r="I418" s="38">
        <v>2088</v>
      </c>
    </row>
    <row r="419" spans="2:9" ht="15.75" customHeight="1">
      <c r="B419" s="57" t="s">
        <v>370</v>
      </c>
      <c r="C419" s="58">
        <v>0</v>
      </c>
      <c r="D419" s="25">
        <v>3</v>
      </c>
      <c r="E419" s="25">
        <v>0</v>
      </c>
      <c r="F419" s="25">
        <v>0</v>
      </c>
      <c r="G419" s="25">
        <v>558</v>
      </c>
      <c r="H419" s="25">
        <v>3575</v>
      </c>
      <c r="I419" s="38">
        <v>4136</v>
      </c>
    </row>
    <row r="420" spans="2:9" ht="15.75" customHeight="1">
      <c r="B420" s="57" t="s">
        <v>371</v>
      </c>
      <c r="C420" s="58">
        <v>122</v>
      </c>
      <c r="D420" s="25">
        <v>1659</v>
      </c>
      <c r="E420" s="25">
        <v>1002</v>
      </c>
      <c r="F420" s="25">
        <v>338</v>
      </c>
      <c r="G420" s="25">
        <v>94</v>
      </c>
      <c r="H420" s="25">
        <v>26</v>
      </c>
      <c r="I420" s="38">
        <v>3241</v>
      </c>
    </row>
    <row r="421" spans="2:9" ht="15.75" customHeight="1">
      <c r="B421" s="57" t="s">
        <v>372</v>
      </c>
      <c r="C421" s="58">
        <v>31</v>
      </c>
      <c r="D421" s="25">
        <v>242</v>
      </c>
      <c r="E421" s="25">
        <v>244</v>
      </c>
      <c r="F421" s="25">
        <v>22</v>
      </c>
      <c r="G421" s="25">
        <v>87</v>
      </c>
      <c r="H421" s="25">
        <v>371</v>
      </c>
      <c r="I421" s="38">
        <v>997</v>
      </c>
    </row>
    <row r="422" spans="2:9" ht="15.75" customHeight="1">
      <c r="B422" s="57" t="s">
        <v>373</v>
      </c>
      <c r="C422" s="58">
        <v>138</v>
      </c>
      <c r="D422" s="25">
        <v>989</v>
      </c>
      <c r="E422" s="25">
        <v>886</v>
      </c>
      <c r="F422" s="25">
        <v>503</v>
      </c>
      <c r="G422" s="25">
        <v>197</v>
      </c>
      <c r="H422" s="25">
        <v>182</v>
      </c>
      <c r="I422" s="38">
        <v>2895</v>
      </c>
    </row>
    <row r="423" spans="2:9" ht="15.75" customHeight="1">
      <c r="B423" s="57" t="s">
        <v>111</v>
      </c>
      <c r="C423" s="58">
        <v>1935</v>
      </c>
      <c r="D423" s="25">
        <v>5652</v>
      </c>
      <c r="E423" s="25">
        <v>5722</v>
      </c>
      <c r="F423" s="25">
        <v>2909</v>
      </c>
      <c r="G423" s="25">
        <v>1121</v>
      </c>
      <c r="H423" s="25">
        <v>3941</v>
      </c>
      <c r="I423" s="38">
        <v>21280</v>
      </c>
    </row>
    <row r="424" spans="2:9" ht="15.75" customHeight="1">
      <c r="B424" s="57" t="s">
        <v>489</v>
      </c>
      <c r="C424" s="58">
        <v>124</v>
      </c>
      <c r="D424" s="25">
        <v>1927</v>
      </c>
      <c r="E424" s="25">
        <v>1690</v>
      </c>
      <c r="F424" s="25">
        <v>311</v>
      </c>
      <c r="G424" s="25">
        <v>166</v>
      </c>
      <c r="H424" s="25">
        <v>38</v>
      </c>
      <c r="I424" s="38">
        <v>4256</v>
      </c>
    </row>
    <row r="425" spans="2:9" ht="15.75" customHeight="1">
      <c r="B425" s="57" t="s">
        <v>375</v>
      </c>
      <c r="C425" s="58">
        <v>193</v>
      </c>
      <c r="D425" s="25">
        <v>2030</v>
      </c>
      <c r="E425" s="25">
        <v>1777</v>
      </c>
      <c r="F425" s="25">
        <v>461</v>
      </c>
      <c r="G425" s="25">
        <v>324</v>
      </c>
      <c r="H425" s="25">
        <v>773</v>
      </c>
      <c r="I425" s="38">
        <v>5558</v>
      </c>
    </row>
    <row r="426" spans="2:9" ht="15.75" customHeight="1">
      <c r="B426" s="57" t="s">
        <v>318</v>
      </c>
      <c r="C426" s="58">
        <v>50</v>
      </c>
      <c r="D426" s="25">
        <v>580</v>
      </c>
      <c r="E426" s="25">
        <v>458</v>
      </c>
      <c r="F426" s="25">
        <v>131</v>
      </c>
      <c r="G426" s="25">
        <v>236</v>
      </c>
      <c r="H426" s="25">
        <v>543</v>
      </c>
      <c r="I426" s="38">
        <v>1998</v>
      </c>
    </row>
    <row r="427" spans="2:9" ht="15.75" customHeight="1">
      <c r="B427" s="57" t="s">
        <v>376</v>
      </c>
      <c r="C427" s="58">
        <v>116</v>
      </c>
      <c r="D427" s="25">
        <v>1303</v>
      </c>
      <c r="E427" s="25">
        <v>1034</v>
      </c>
      <c r="F427" s="25">
        <v>365</v>
      </c>
      <c r="G427" s="25">
        <v>223</v>
      </c>
      <c r="H427" s="25">
        <v>2817</v>
      </c>
      <c r="I427" s="38">
        <v>5858</v>
      </c>
    </row>
    <row r="428" spans="2:9" ht="15.75" customHeight="1">
      <c r="B428" s="59" t="s">
        <v>457</v>
      </c>
      <c r="C428" s="60">
        <v>180</v>
      </c>
      <c r="D428" s="61">
        <v>3780</v>
      </c>
      <c r="E428" s="61">
        <v>3561</v>
      </c>
      <c r="F428" s="61">
        <v>426</v>
      </c>
      <c r="G428" s="61">
        <v>1565</v>
      </c>
      <c r="H428" s="61">
        <v>1289</v>
      </c>
      <c r="I428" s="62">
        <v>10801</v>
      </c>
    </row>
    <row r="429" spans="2:9" ht="15.75" customHeight="1">
      <c r="B429" s="57" t="s">
        <v>378</v>
      </c>
      <c r="C429" s="58">
        <v>15</v>
      </c>
      <c r="D429" s="25">
        <v>182</v>
      </c>
      <c r="E429" s="25">
        <v>232</v>
      </c>
      <c r="F429" s="25">
        <v>25</v>
      </c>
      <c r="G429" s="25">
        <v>6</v>
      </c>
      <c r="H429" s="25">
        <v>6</v>
      </c>
      <c r="I429" s="38">
        <v>466</v>
      </c>
    </row>
    <row r="430" spans="2:9" ht="15.75" customHeight="1">
      <c r="B430" s="57" t="s">
        <v>379</v>
      </c>
      <c r="C430" s="58">
        <v>0</v>
      </c>
      <c r="D430" s="25">
        <v>28</v>
      </c>
      <c r="E430" s="25">
        <v>24</v>
      </c>
      <c r="F430" s="25">
        <v>0</v>
      </c>
      <c r="G430" s="25">
        <v>1</v>
      </c>
      <c r="H430" s="25">
        <v>0</v>
      </c>
      <c r="I430" s="38">
        <v>53</v>
      </c>
    </row>
    <row r="431" spans="2:9" ht="15.75" customHeight="1">
      <c r="B431" s="57" t="s">
        <v>380</v>
      </c>
      <c r="C431" s="58">
        <v>6</v>
      </c>
      <c r="D431" s="25">
        <v>265</v>
      </c>
      <c r="E431" s="25">
        <v>237</v>
      </c>
      <c r="F431" s="25">
        <v>0</v>
      </c>
      <c r="G431" s="25">
        <v>108</v>
      </c>
      <c r="H431" s="25">
        <v>1</v>
      </c>
      <c r="I431" s="38">
        <v>617</v>
      </c>
    </row>
    <row r="432" spans="2:9" ht="15.75" customHeight="1">
      <c r="B432" s="57" t="s">
        <v>148</v>
      </c>
      <c r="C432" s="58">
        <v>0</v>
      </c>
      <c r="D432" s="25">
        <v>3</v>
      </c>
      <c r="E432" s="25">
        <v>0</v>
      </c>
      <c r="F432" s="25">
        <v>0</v>
      </c>
      <c r="G432" s="25">
        <v>0</v>
      </c>
      <c r="H432" s="25">
        <v>0</v>
      </c>
      <c r="I432" s="38">
        <v>3</v>
      </c>
    </row>
    <row r="433" spans="2:9" ht="15.75" customHeight="1">
      <c r="B433" s="57" t="s">
        <v>381</v>
      </c>
      <c r="C433" s="58">
        <v>9</v>
      </c>
      <c r="D433" s="25">
        <v>188</v>
      </c>
      <c r="E433" s="25">
        <v>173</v>
      </c>
      <c r="F433" s="25">
        <v>24</v>
      </c>
      <c r="G433" s="25">
        <v>44</v>
      </c>
      <c r="H433" s="25">
        <v>35</v>
      </c>
      <c r="I433" s="38">
        <v>473</v>
      </c>
    </row>
    <row r="434" spans="2:9" ht="15.75" customHeight="1">
      <c r="B434" s="57" t="s">
        <v>382</v>
      </c>
      <c r="C434" s="58">
        <v>0</v>
      </c>
      <c r="D434" s="25">
        <v>29</v>
      </c>
      <c r="E434" s="25">
        <v>16</v>
      </c>
      <c r="F434" s="25">
        <v>3</v>
      </c>
      <c r="G434" s="25">
        <v>8</v>
      </c>
      <c r="H434" s="25">
        <v>0</v>
      </c>
      <c r="I434" s="38">
        <v>56</v>
      </c>
    </row>
    <row r="435" spans="2:9" ht="15.75" customHeight="1">
      <c r="B435" s="57" t="s">
        <v>383</v>
      </c>
      <c r="C435" s="58">
        <v>6</v>
      </c>
      <c r="D435" s="25">
        <v>174</v>
      </c>
      <c r="E435" s="25">
        <v>287</v>
      </c>
      <c r="F435" s="25">
        <v>113</v>
      </c>
      <c r="G435" s="25">
        <v>37</v>
      </c>
      <c r="H435" s="25">
        <v>46</v>
      </c>
      <c r="I435" s="38">
        <v>663</v>
      </c>
    </row>
    <row r="436" spans="2:9" ht="15.75" customHeight="1">
      <c r="B436" s="57" t="s">
        <v>384</v>
      </c>
      <c r="C436" s="58">
        <v>5</v>
      </c>
      <c r="D436" s="25">
        <v>152</v>
      </c>
      <c r="E436" s="25">
        <v>112</v>
      </c>
      <c r="F436" s="25">
        <v>21</v>
      </c>
      <c r="G436" s="25">
        <v>29</v>
      </c>
      <c r="H436" s="25">
        <v>171</v>
      </c>
      <c r="I436" s="38">
        <v>490</v>
      </c>
    </row>
    <row r="437" spans="2:9" ht="15.75" customHeight="1">
      <c r="B437" s="57" t="s">
        <v>97</v>
      </c>
      <c r="C437" s="58">
        <v>1</v>
      </c>
      <c r="D437" s="25">
        <v>24</v>
      </c>
      <c r="E437" s="25">
        <v>19</v>
      </c>
      <c r="F437" s="25">
        <v>2</v>
      </c>
      <c r="G437" s="25">
        <v>1</v>
      </c>
      <c r="H437" s="25">
        <v>1</v>
      </c>
      <c r="I437" s="38">
        <v>48</v>
      </c>
    </row>
    <row r="438" spans="2:9" ht="15.75" customHeight="1">
      <c r="B438" s="57" t="s">
        <v>385</v>
      </c>
      <c r="C438" s="58">
        <v>9</v>
      </c>
      <c r="D438" s="25">
        <v>89</v>
      </c>
      <c r="E438" s="25">
        <v>90</v>
      </c>
      <c r="F438" s="25">
        <v>28</v>
      </c>
      <c r="G438" s="25">
        <v>0</v>
      </c>
      <c r="H438" s="25">
        <v>1</v>
      </c>
      <c r="I438" s="38">
        <v>217</v>
      </c>
    </row>
    <row r="439" spans="2:9" ht="15.75" customHeight="1">
      <c r="B439" s="57" t="s">
        <v>188</v>
      </c>
      <c r="C439" s="58">
        <v>6</v>
      </c>
      <c r="D439" s="25">
        <v>136</v>
      </c>
      <c r="E439" s="25">
        <v>129</v>
      </c>
      <c r="F439" s="25">
        <v>4</v>
      </c>
      <c r="G439" s="25">
        <v>34</v>
      </c>
      <c r="H439" s="25">
        <v>28</v>
      </c>
      <c r="I439" s="38">
        <v>337</v>
      </c>
    </row>
    <row r="440" spans="2:9" ht="15.75" customHeight="1">
      <c r="B440" s="57" t="s">
        <v>111</v>
      </c>
      <c r="C440" s="58">
        <v>0</v>
      </c>
      <c r="D440" s="25">
        <v>142</v>
      </c>
      <c r="E440" s="25">
        <v>108</v>
      </c>
      <c r="F440" s="25">
        <v>28</v>
      </c>
      <c r="G440" s="25">
        <v>111</v>
      </c>
      <c r="H440" s="25">
        <v>0</v>
      </c>
      <c r="I440" s="38">
        <v>389</v>
      </c>
    </row>
    <row r="441" spans="2:9" ht="15.75" customHeight="1">
      <c r="B441" s="57" t="s">
        <v>233</v>
      </c>
      <c r="C441" s="58">
        <v>1</v>
      </c>
      <c r="D441" s="25">
        <v>18</v>
      </c>
      <c r="E441" s="25">
        <v>18</v>
      </c>
      <c r="F441" s="25">
        <v>0</v>
      </c>
      <c r="G441" s="25">
        <v>2</v>
      </c>
      <c r="H441" s="25">
        <v>1</v>
      </c>
      <c r="I441" s="38">
        <v>40</v>
      </c>
    </row>
    <row r="442" spans="2:9" ht="15.75" customHeight="1">
      <c r="B442" s="57" t="s">
        <v>386</v>
      </c>
      <c r="C442" s="58">
        <v>5</v>
      </c>
      <c r="D442" s="25">
        <v>125</v>
      </c>
      <c r="E442" s="25">
        <v>61</v>
      </c>
      <c r="F442" s="25">
        <v>37</v>
      </c>
      <c r="G442" s="25">
        <v>12</v>
      </c>
      <c r="H442" s="25">
        <v>6</v>
      </c>
      <c r="I442" s="38">
        <v>246</v>
      </c>
    </row>
    <row r="443" spans="2:9" ht="15.75" customHeight="1">
      <c r="B443" s="57" t="s">
        <v>190</v>
      </c>
      <c r="C443" s="58">
        <v>22</v>
      </c>
      <c r="D443" s="25">
        <v>166</v>
      </c>
      <c r="E443" s="25">
        <v>129</v>
      </c>
      <c r="F443" s="25">
        <v>8</v>
      </c>
      <c r="G443" s="25">
        <v>7</v>
      </c>
      <c r="H443" s="25">
        <v>11</v>
      </c>
      <c r="I443" s="38">
        <v>343</v>
      </c>
    </row>
    <row r="444" spans="2:9" ht="15.75" customHeight="1">
      <c r="B444" s="57" t="s">
        <v>388</v>
      </c>
      <c r="C444" s="58">
        <v>87</v>
      </c>
      <c r="D444" s="25">
        <v>1833</v>
      </c>
      <c r="E444" s="25">
        <v>1689</v>
      </c>
      <c r="F444" s="25">
        <v>89</v>
      </c>
      <c r="G444" s="25">
        <v>1131</v>
      </c>
      <c r="H444" s="25">
        <v>970</v>
      </c>
      <c r="I444" s="38">
        <v>5799</v>
      </c>
    </row>
    <row r="445" spans="2:9" ht="15.75" customHeight="1">
      <c r="B445" s="57" t="s">
        <v>137</v>
      </c>
      <c r="C445" s="58">
        <v>6</v>
      </c>
      <c r="D445" s="25">
        <v>174</v>
      </c>
      <c r="E445" s="25">
        <v>165</v>
      </c>
      <c r="F445" s="25">
        <v>30</v>
      </c>
      <c r="G445" s="25">
        <v>30</v>
      </c>
      <c r="H445" s="25">
        <v>12</v>
      </c>
      <c r="I445" s="38">
        <v>417</v>
      </c>
    </row>
    <row r="446" spans="2:9" ht="15.75" customHeight="1">
      <c r="B446" s="57" t="s">
        <v>389</v>
      </c>
      <c r="C446" s="58">
        <v>2</v>
      </c>
      <c r="D446" s="25">
        <v>52</v>
      </c>
      <c r="E446" s="25">
        <v>72</v>
      </c>
      <c r="F446" s="25">
        <v>14</v>
      </c>
      <c r="G446" s="25">
        <v>4</v>
      </c>
      <c r="H446" s="25">
        <v>0</v>
      </c>
      <c r="I446" s="38">
        <v>144</v>
      </c>
    </row>
    <row r="447" spans="2:9" ht="15.75" customHeight="1">
      <c r="B447" s="59" t="s">
        <v>458</v>
      </c>
      <c r="C447" s="60">
        <v>1106</v>
      </c>
      <c r="D447" s="61">
        <v>29828</v>
      </c>
      <c r="E447" s="61">
        <v>30322</v>
      </c>
      <c r="F447" s="61">
        <v>6523</v>
      </c>
      <c r="G447" s="61">
        <v>2673</v>
      </c>
      <c r="H447" s="61">
        <v>3554</v>
      </c>
      <c r="I447" s="62">
        <v>74006</v>
      </c>
    </row>
    <row r="448" spans="2:9" ht="15.75" customHeight="1">
      <c r="B448" s="57" t="s">
        <v>16</v>
      </c>
      <c r="C448" s="58">
        <v>84</v>
      </c>
      <c r="D448" s="25">
        <v>2862</v>
      </c>
      <c r="E448" s="25">
        <v>2748</v>
      </c>
      <c r="F448" s="25">
        <v>150</v>
      </c>
      <c r="G448" s="25">
        <v>580</v>
      </c>
      <c r="H448" s="25">
        <v>802</v>
      </c>
      <c r="I448" s="38">
        <v>7226</v>
      </c>
    </row>
    <row r="449" spans="2:9" ht="15.75" customHeight="1">
      <c r="B449" s="57" t="s">
        <v>391</v>
      </c>
      <c r="C449" s="58">
        <v>43</v>
      </c>
      <c r="D449" s="25">
        <v>2237</v>
      </c>
      <c r="E449" s="25">
        <v>1672</v>
      </c>
      <c r="F449" s="25">
        <v>762</v>
      </c>
      <c r="G449" s="25">
        <v>265</v>
      </c>
      <c r="H449" s="25">
        <v>428</v>
      </c>
      <c r="I449" s="38">
        <v>5407</v>
      </c>
    </row>
    <row r="450" spans="2:9" ht="15.75" customHeight="1">
      <c r="B450" s="57" t="s">
        <v>33</v>
      </c>
      <c r="C450" s="58">
        <v>60</v>
      </c>
      <c r="D450" s="25">
        <v>2055</v>
      </c>
      <c r="E450" s="25">
        <v>2202</v>
      </c>
      <c r="F450" s="25">
        <v>408</v>
      </c>
      <c r="G450" s="25">
        <v>109</v>
      </c>
      <c r="H450" s="25">
        <v>194</v>
      </c>
      <c r="I450" s="38">
        <v>5028</v>
      </c>
    </row>
    <row r="451" spans="2:9" ht="15.75" customHeight="1">
      <c r="B451" s="57" t="s">
        <v>39</v>
      </c>
      <c r="C451" s="58">
        <v>218</v>
      </c>
      <c r="D451" s="25">
        <v>4376</v>
      </c>
      <c r="E451" s="25">
        <v>4160</v>
      </c>
      <c r="F451" s="25">
        <v>816</v>
      </c>
      <c r="G451" s="25">
        <v>379</v>
      </c>
      <c r="H451" s="25">
        <v>180</v>
      </c>
      <c r="I451" s="38">
        <v>10129</v>
      </c>
    </row>
    <row r="452" spans="2:9" ht="15.75" customHeight="1">
      <c r="B452" s="57" t="s">
        <v>392</v>
      </c>
      <c r="C452" s="58">
        <v>245</v>
      </c>
      <c r="D452" s="25">
        <v>4961</v>
      </c>
      <c r="E452" s="25">
        <v>5933</v>
      </c>
      <c r="F452" s="25">
        <v>1319</v>
      </c>
      <c r="G452" s="25">
        <v>83</v>
      </c>
      <c r="H452" s="25">
        <v>449</v>
      </c>
      <c r="I452" s="38">
        <v>12990</v>
      </c>
    </row>
    <row r="453" spans="2:9" ht="15.75" customHeight="1">
      <c r="B453" s="57" t="s">
        <v>393</v>
      </c>
      <c r="C453" s="58">
        <v>142</v>
      </c>
      <c r="D453" s="25">
        <v>4377</v>
      </c>
      <c r="E453" s="25">
        <v>5072</v>
      </c>
      <c r="F453" s="25">
        <v>563</v>
      </c>
      <c r="G453" s="25">
        <v>16</v>
      </c>
      <c r="H453" s="25">
        <v>64</v>
      </c>
      <c r="I453" s="38">
        <v>10234</v>
      </c>
    </row>
    <row r="454" spans="2:9" ht="15.75" customHeight="1">
      <c r="B454" s="57" t="s">
        <v>72</v>
      </c>
      <c r="C454" s="58">
        <v>68</v>
      </c>
      <c r="D454" s="25">
        <v>1803</v>
      </c>
      <c r="E454" s="25">
        <v>1973</v>
      </c>
      <c r="F454" s="25">
        <v>753</v>
      </c>
      <c r="G454" s="25">
        <v>340</v>
      </c>
      <c r="H454" s="25">
        <v>590</v>
      </c>
      <c r="I454" s="38">
        <v>5527</v>
      </c>
    </row>
    <row r="455" spans="2:9" ht="15.75" customHeight="1">
      <c r="B455" s="57" t="s">
        <v>367</v>
      </c>
      <c r="C455" s="58">
        <v>202</v>
      </c>
      <c r="D455" s="25">
        <v>3844</v>
      </c>
      <c r="E455" s="25">
        <v>2864</v>
      </c>
      <c r="F455" s="25">
        <v>1205</v>
      </c>
      <c r="G455" s="25">
        <v>487</v>
      </c>
      <c r="H455" s="25">
        <v>506</v>
      </c>
      <c r="I455" s="38">
        <v>9108</v>
      </c>
    </row>
    <row r="456" spans="2:9" ht="15.75" customHeight="1">
      <c r="B456" s="57" t="s">
        <v>472</v>
      </c>
      <c r="C456" s="58">
        <v>44</v>
      </c>
      <c r="D456" s="25">
        <v>3313</v>
      </c>
      <c r="E456" s="25">
        <v>3698</v>
      </c>
      <c r="F456" s="25">
        <v>547</v>
      </c>
      <c r="G456" s="25">
        <v>414</v>
      </c>
      <c r="H456" s="25">
        <v>341</v>
      </c>
      <c r="I456" s="38">
        <v>8357</v>
      </c>
    </row>
    <row r="457" spans="2:9" ht="15.75" customHeight="1">
      <c r="B457" s="59" t="s">
        <v>394</v>
      </c>
      <c r="C457" s="60">
        <v>2315</v>
      </c>
      <c r="D457" s="61">
        <v>14893</v>
      </c>
      <c r="E457" s="61">
        <v>22094</v>
      </c>
      <c r="F457" s="61">
        <v>9771</v>
      </c>
      <c r="G457" s="61">
        <v>88</v>
      </c>
      <c r="H457" s="61">
        <v>50</v>
      </c>
      <c r="I457" s="62">
        <v>49211</v>
      </c>
    </row>
    <row r="458" spans="2:9" ht="15.75" customHeight="1">
      <c r="B458" s="57" t="s">
        <v>395</v>
      </c>
      <c r="C458" s="58">
        <v>151</v>
      </c>
      <c r="D458" s="25">
        <v>789</v>
      </c>
      <c r="E458" s="25">
        <v>1307</v>
      </c>
      <c r="F458" s="25">
        <v>652</v>
      </c>
      <c r="G458" s="25">
        <v>0</v>
      </c>
      <c r="H458" s="25">
        <v>0</v>
      </c>
      <c r="I458" s="38">
        <v>2899</v>
      </c>
    </row>
    <row r="459" spans="2:9" ht="15.75" customHeight="1">
      <c r="B459" s="57" t="s">
        <v>396</v>
      </c>
      <c r="C459" s="58">
        <v>529</v>
      </c>
      <c r="D459" s="25">
        <v>2644</v>
      </c>
      <c r="E459" s="25">
        <v>3715</v>
      </c>
      <c r="F459" s="25">
        <v>1291</v>
      </c>
      <c r="G459" s="25">
        <v>63</v>
      </c>
      <c r="H459" s="25">
        <v>34</v>
      </c>
      <c r="I459" s="38">
        <v>8276</v>
      </c>
    </row>
    <row r="460" spans="2:9" ht="15.75" customHeight="1">
      <c r="B460" s="57" t="s">
        <v>491</v>
      </c>
      <c r="C460" s="58">
        <v>145</v>
      </c>
      <c r="D460" s="25">
        <v>3264</v>
      </c>
      <c r="E460" s="25">
        <v>2701</v>
      </c>
      <c r="F460" s="25">
        <v>1635</v>
      </c>
      <c r="G460" s="25">
        <v>0</v>
      </c>
      <c r="H460" s="25">
        <v>0</v>
      </c>
      <c r="I460" s="38">
        <v>7745</v>
      </c>
    </row>
    <row r="461" spans="2:9" ht="15.75" customHeight="1">
      <c r="B461" s="57" t="s">
        <v>398</v>
      </c>
      <c r="C461" s="58">
        <v>335</v>
      </c>
      <c r="D461" s="25">
        <v>2538</v>
      </c>
      <c r="E461" s="25">
        <v>4129</v>
      </c>
      <c r="F461" s="25">
        <v>1686</v>
      </c>
      <c r="G461" s="25">
        <v>5</v>
      </c>
      <c r="H461" s="25">
        <v>0</v>
      </c>
      <c r="I461" s="38">
        <v>8693</v>
      </c>
    </row>
    <row r="462" spans="2:9" ht="15.75" customHeight="1">
      <c r="B462" s="57" t="s">
        <v>399</v>
      </c>
      <c r="C462" s="58">
        <v>424</v>
      </c>
      <c r="D462" s="25">
        <v>1695</v>
      </c>
      <c r="E462" s="25">
        <v>2533</v>
      </c>
      <c r="F462" s="25">
        <v>1040</v>
      </c>
      <c r="G462" s="25">
        <v>0</v>
      </c>
      <c r="H462" s="25">
        <v>11</v>
      </c>
      <c r="I462" s="38">
        <v>5703</v>
      </c>
    </row>
    <row r="463" spans="2:9" ht="15.75" customHeight="1">
      <c r="B463" s="57" t="s">
        <v>400</v>
      </c>
      <c r="C463" s="58">
        <v>118</v>
      </c>
      <c r="D463" s="25">
        <v>764</v>
      </c>
      <c r="E463" s="25">
        <v>1193</v>
      </c>
      <c r="F463" s="25">
        <v>500</v>
      </c>
      <c r="G463" s="25">
        <v>1</v>
      </c>
      <c r="H463" s="25">
        <v>0</v>
      </c>
      <c r="I463" s="38">
        <v>2576</v>
      </c>
    </row>
    <row r="464" spans="2:9" ht="15.75" customHeight="1">
      <c r="B464" s="57" t="s">
        <v>401</v>
      </c>
      <c r="C464" s="58">
        <v>613</v>
      </c>
      <c r="D464" s="25">
        <v>3199</v>
      </c>
      <c r="E464" s="25">
        <v>6516</v>
      </c>
      <c r="F464" s="25">
        <v>2967</v>
      </c>
      <c r="G464" s="25">
        <v>19</v>
      </c>
      <c r="H464" s="25">
        <v>5</v>
      </c>
      <c r="I464" s="38">
        <v>13319</v>
      </c>
    </row>
    <row r="465" spans="2:9" ht="15.75" customHeight="1">
      <c r="B465" s="59" t="s">
        <v>459</v>
      </c>
      <c r="C465" s="60">
        <v>3073</v>
      </c>
      <c r="D465" s="61">
        <v>76062</v>
      </c>
      <c r="E465" s="61">
        <v>70207</v>
      </c>
      <c r="F465" s="61">
        <v>12137</v>
      </c>
      <c r="G465" s="61">
        <v>234</v>
      </c>
      <c r="H465" s="61">
        <v>484</v>
      </c>
      <c r="I465" s="62">
        <v>162197</v>
      </c>
    </row>
    <row r="466" spans="2:9" ht="15.75" customHeight="1">
      <c r="B466" s="57" t="s">
        <v>391</v>
      </c>
      <c r="C466" s="58">
        <v>18</v>
      </c>
      <c r="D466" s="25">
        <v>544</v>
      </c>
      <c r="E466" s="25">
        <v>446</v>
      </c>
      <c r="F466" s="25">
        <v>39</v>
      </c>
      <c r="G466" s="25">
        <v>1</v>
      </c>
      <c r="H466" s="25">
        <v>0</v>
      </c>
      <c r="I466" s="38">
        <v>1048</v>
      </c>
    </row>
    <row r="467" spans="2:9" ht="15.75" customHeight="1">
      <c r="B467" s="57" t="s">
        <v>403</v>
      </c>
      <c r="C467" s="58">
        <v>113</v>
      </c>
      <c r="D467" s="25">
        <v>805</v>
      </c>
      <c r="E467" s="25">
        <v>623</v>
      </c>
      <c r="F467" s="25">
        <v>71</v>
      </c>
      <c r="G467" s="25">
        <v>0</v>
      </c>
      <c r="H467" s="25">
        <v>2</v>
      </c>
      <c r="I467" s="38">
        <v>1614</v>
      </c>
    </row>
    <row r="468" spans="2:9" ht="15.75" customHeight="1">
      <c r="B468" s="57" t="s">
        <v>404</v>
      </c>
      <c r="C468" s="58">
        <v>51</v>
      </c>
      <c r="D468" s="25">
        <v>3092</v>
      </c>
      <c r="E468" s="25">
        <v>2764</v>
      </c>
      <c r="F468" s="25">
        <v>274</v>
      </c>
      <c r="G468" s="25">
        <v>3</v>
      </c>
      <c r="H468" s="25">
        <v>2</v>
      </c>
      <c r="I468" s="38">
        <v>6186</v>
      </c>
    </row>
    <row r="469" spans="2:9" ht="15.75" customHeight="1">
      <c r="B469" s="57" t="s">
        <v>405</v>
      </c>
      <c r="C469" s="58">
        <v>22</v>
      </c>
      <c r="D469" s="25">
        <v>1156</v>
      </c>
      <c r="E469" s="25">
        <v>726</v>
      </c>
      <c r="F469" s="25">
        <v>116</v>
      </c>
      <c r="G469" s="25">
        <v>0</v>
      </c>
      <c r="H469" s="25">
        <v>0</v>
      </c>
      <c r="I469" s="38">
        <v>2020</v>
      </c>
    </row>
    <row r="470" spans="2:9" ht="15.75" customHeight="1">
      <c r="B470" s="57" t="s">
        <v>406</v>
      </c>
      <c r="C470" s="58">
        <v>38</v>
      </c>
      <c r="D470" s="25">
        <v>2878</v>
      </c>
      <c r="E470" s="25">
        <v>2640</v>
      </c>
      <c r="F470" s="25">
        <v>283</v>
      </c>
      <c r="G470" s="25">
        <v>9</v>
      </c>
      <c r="H470" s="25">
        <v>1</v>
      </c>
      <c r="I470" s="38">
        <v>5849</v>
      </c>
    </row>
    <row r="471" spans="2:9" ht="15.75" customHeight="1">
      <c r="B471" s="57" t="s">
        <v>407</v>
      </c>
      <c r="C471" s="58">
        <v>137</v>
      </c>
      <c r="D471" s="25">
        <v>5523</v>
      </c>
      <c r="E471" s="25">
        <v>5910</v>
      </c>
      <c r="F471" s="25">
        <v>539</v>
      </c>
      <c r="G471" s="25">
        <v>0</v>
      </c>
      <c r="H471" s="25">
        <v>10</v>
      </c>
      <c r="I471" s="38">
        <v>12119</v>
      </c>
    </row>
    <row r="472" spans="2:9" ht="15.75" customHeight="1">
      <c r="B472" s="57" t="s">
        <v>408</v>
      </c>
      <c r="C472" s="58">
        <v>301</v>
      </c>
      <c r="D472" s="25">
        <v>8790</v>
      </c>
      <c r="E472" s="25">
        <v>6261</v>
      </c>
      <c r="F472" s="25">
        <v>1464</v>
      </c>
      <c r="G472" s="25">
        <v>25</v>
      </c>
      <c r="H472" s="25">
        <v>2</v>
      </c>
      <c r="I472" s="38">
        <v>16843</v>
      </c>
    </row>
    <row r="473" spans="2:9" ht="15.75" customHeight="1">
      <c r="B473" s="57" t="s">
        <v>409</v>
      </c>
      <c r="C473" s="58">
        <v>19</v>
      </c>
      <c r="D473" s="25">
        <v>1172</v>
      </c>
      <c r="E473" s="25">
        <v>828</v>
      </c>
      <c r="F473" s="25">
        <v>67</v>
      </c>
      <c r="G473" s="25">
        <v>0</v>
      </c>
      <c r="H473" s="25">
        <v>3</v>
      </c>
      <c r="I473" s="38">
        <v>2089</v>
      </c>
    </row>
    <row r="474" spans="2:9" ht="15.75" customHeight="1">
      <c r="B474" s="57" t="s">
        <v>367</v>
      </c>
      <c r="C474" s="58">
        <v>140</v>
      </c>
      <c r="D474" s="25">
        <v>2000</v>
      </c>
      <c r="E474" s="25">
        <v>2117</v>
      </c>
      <c r="F474" s="25">
        <v>91</v>
      </c>
      <c r="G474" s="25">
        <v>2</v>
      </c>
      <c r="H474" s="25">
        <v>0</v>
      </c>
      <c r="I474" s="38">
        <v>4350</v>
      </c>
    </row>
    <row r="475" spans="2:9" ht="15.75" customHeight="1">
      <c r="B475" s="57" t="s">
        <v>410</v>
      </c>
      <c r="C475" s="58">
        <v>75</v>
      </c>
      <c r="D475" s="25">
        <v>3022</v>
      </c>
      <c r="E475" s="25">
        <v>3764</v>
      </c>
      <c r="F475" s="25">
        <v>380</v>
      </c>
      <c r="G475" s="25">
        <v>2</v>
      </c>
      <c r="H475" s="25">
        <v>8</v>
      </c>
      <c r="I475" s="38">
        <v>7251</v>
      </c>
    </row>
    <row r="476" spans="2:9" ht="15.75" customHeight="1">
      <c r="B476" s="57" t="s">
        <v>97</v>
      </c>
      <c r="C476" s="58">
        <v>578</v>
      </c>
      <c r="D476" s="25">
        <v>8152</v>
      </c>
      <c r="E476" s="25">
        <v>8999</v>
      </c>
      <c r="F476" s="25">
        <v>2524</v>
      </c>
      <c r="G476" s="25">
        <v>80</v>
      </c>
      <c r="H476" s="25">
        <v>340</v>
      </c>
      <c r="I476" s="38">
        <v>20673</v>
      </c>
    </row>
    <row r="477" spans="2:9" ht="15.75" customHeight="1">
      <c r="B477" s="57" t="s">
        <v>411</v>
      </c>
      <c r="C477" s="58">
        <v>61</v>
      </c>
      <c r="D477" s="25">
        <v>1642</v>
      </c>
      <c r="E477" s="25">
        <v>1479</v>
      </c>
      <c r="F477" s="25">
        <v>111</v>
      </c>
      <c r="G477" s="25">
        <v>0</v>
      </c>
      <c r="H477" s="25">
        <v>3</v>
      </c>
      <c r="I477" s="38">
        <v>3296</v>
      </c>
    </row>
    <row r="478" spans="2:9" ht="15.75" customHeight="1">
      <c r="B478" s="57" t="s">
        <v>412</v>
      </c>
      <c r="C478" s="58">
        <v>271</v>
      </c>
      <c r="D478" s="25">
        <v>13643</v>
      </c>
      <c r="E478" s="25">
        <v>11151</v>
      </c>
      <c r="F478" s="25">
        <v>1575</v>
      </c>
      <c r="G478" s="25">
        <v>34</v>
      </c>
      <c r="H478" s="25">
        <v>72</v>
      </c>
      <c r="I478" s="38">
        <v>26746</v>
      </c>
    </row>
    <row r="479" spans="2:9" ht="15.75" customHeight="1">
      <c r="B479" s="57" t="s">
        <v>210</v>
      </c>
      <c r="C479" s="58">
        <v>95</v>
      </c>
      <c r="D479" s="25">
        <v>5832</v>
      </c>
      <c r="E479" s="25">
        <v>5070</v>
      </c>
      <c r="F479" s="25">
        <v>420</v>
      </c>
      <c r="G479" s="25">
        <v>2</v>
      </c>
      <c r="H479" s="25">
        <v>11</v>
      </c>
      <c r="I479" s="38">
        <v>11430</v>
      </c>
    </row>
    <row r="480" spans="2:9" ht="15.75" customHeight="1">
      <c r="B480" s="57" t="s">
        <v>413</v>
      </c>
      <c r="C480" s="58">
        <v>94</v>
      </c>
      <c r="D480" s="25">
        <v>2166</v>
      </c>
      <c r="E480" s="25">
        <v>1999</v>
      </c>
      <c r="F480" s="25">
        <v>199</v>
      </c>
      <c r="G480" s="25">
        <v>7</v>
      </c>
      <c r="H480" s="25">
        <v>0</v>
      </c>
      <c r="I480" s="38">
        <v>4465</v>
      </c>
    </row>
    <row r="481" spans="2:9" ht="15.75" customHeight="1">
      <c r="B481" s="57" t="s">
        <v>211</v>
      </c>
      <c r="C481" s="58">
        <v>618</v>
      </c>
      <c r="D481" s="25">
        <v>2089</v>
      </c>
      <c r="E481" s="25">
        <v>1846</v>
      </c>
      <c r="F481" s="25">
        <v>812</v>
      </c>
      <c r="G481" s="25">
        <v>7</v>
      </c>
      <c r="H481" s="25">
        <v>8</v>
      </c>
      <c r="I481" s="38">
        <v>5380</v>
      </c>
    </row>
    <row r="482" spans="2:9" ht="15.75" customHeight="1">
      <c r="B482" s="57" t="s">
        <v>174</v>
      </c>
      <c r="C482" s="58">
        <v>13</v>
      </c>
      <c r="D482" s="25">
        <v>616</v>
      </c>
      <c r="E482" s="25">
        <v>571</v>
      </c>
      <c r="F482" s="25">
        <v>30</v>
      </c>
      <c r="G482" s="25">
        <v>0</v>
      </c>
      <c r="H482" s="25">
        <v>6</v>
      </c>
      <c r="I482" s="38">
        <v>1236</v>
      </c>
    </row>
    <row r="483" spans="2:9" ht="15.75" customHeight="1">
      <c r="B483" s="57" t="s">
        <v>233</v>
      </c>
      <c r="C483" s="58">
        <v>38</v>
      </c>
      <c r="D483" s="25">
        <v>1374</v>
      </c>
      <c r="E483" s="25">
        <v>1511</v>
      </c>
      <c r="F483" s="25">
        <v>251</v>
      </c>
      <c r="G483" s="25">
        <v>0</v>
      </c>
      <c r="H483" s="25">
        <v>0</v>
      </c>
      <c r="I483" s="38">
        <v>3174</v>
      </c>
    </row>
    <row r="484" spans="2:9" ht="15.75" customHeight="1">
      <c r="B484" s="57" t="s">
        <v>414</v>
      </c>
      <c r="C484" s="58">
        <v>391</v>
      </c>
      <c r="D484" s="25">
        <v>11566</v>
      </c>
      <c r="E484" s="25">
        <v>11502</v>
      </c>
      <c r="F484" s="25">
        <v>2891</v>
      </c>
      <c r="G484" s="25">
        <v>62</v>
      </c>
      <c r="H484" s="25">
        <v>16</v>
      </c>
      <c r="I484" s="38">
        <v>26428</v>
      </c>
    </row>
    <row r="485" spans="2:9" ht="15.75" customHeight="1">
      <c r="B485" s="59" t="s">
        <v>415</v>
      </c>
      <c r="C485" s="60">
        <v>3887</v>
      </c>
      <c r="D485" s="61">
        <v>42379</v>
      </c>
      <c r="E485" s="61">
        <v>43960</v>
      </c>
      <c r="F485" s="61">
        <v>12385</v>
      </c>
      <c r="G485" s="61">
        <v>7007</v>
      </c>
      <c r="H485" s="61">
        <v>16138</v>
      </c>
      <c r="I485" s="62">
        <v>125756</v>
      </c>
    </row>
    <row r="486" spans="2:9" ht="15.75" customHeight="1">
      <c r="B486" s="57" t="s">
        <v>416</v>
      </c>
      <c r="C486" s="58">
        <v>233</v>
      </c>
      <c r="D486" s="25">
        <v>2141</v>
      </c>
      <c r="E486" s="25">
        <v>2945</v>
      </c>
      <c r="F486" s="25">
        <v>1483</v>
      </c>
      <c r="G486" s="25">
        <v>132</v>
      </c>
      <c r="H486" s="25">
        <v>513</v>
      </c>
      <c r="I486" s="38">
        <v>7447</v>
      </c>
    </row>
    <row r="487" spans="2:9" ht="15.75" customHeight="1">
      <c r="B487" s="57" t="s">
        <v>417</v>
      </c>
      <c r="C487" s="58">
        <v>406</v>
      </c>
      <c r="D487" s="25">
        <v>2148</v>
      </c>
      <c r="E487" s="25">
        <v>2479</v>
      </c>
      <c r="F487" s="25">
        <v>1171</v>
      </c>
      <c r="G487" s="25">
        <v>683</v>
      </c>
      <c r="H487" s="25">
        <v>1609</v>
      </c>
      <c r="I487" s="38">
        <v>8496</v>
      </c>
    </row>
    <row r="488" spans="2:9" ht="15.75" customHeight="1">
      <c r="B488" s="57" t="s">
        <v>418</v>
      </c>
      <c r="C488" s="58">
        <v>2</v>
      </c>
      <c r="D488" s="25">
        <v>458</v>
      </c>
      <c r="E488" s="25">
        <v>330</v>
      </c>
      <c r="F488" s="25">
        <v>24</v>
      </c>
      <c r="G488" s="25">
        <v>34</v>
      </c>
      <c r="H488" s="25">
        <v>115</v>
      </c>
      <c r="I488" s="38">
        <v>963</v>
      </c>
    </row>
    <row r="489" spans="2:9" ht="15.75" customHeight="1">
      <c r="B489" s="57" t="s">
        <v>15</v>
      </c>
      <c r="C489" s="58">
        <v>117</v>
      </c>
      <c r="D489" s="25">
        <v>2176</v>
      </c>
      <c r="E489" s="25">
        <v>2414</v>
      </c>
      <c r="F489" s="25">
        <v>177</v>
      </c>
      <c r="G489" s="25">
        <v>544</v>
      </c>
      <c r="H489" s="25">
        <v>1846</v>
      </c>
      <c r="I489" s="38">
        <v>7274</v>
      </c>
    </row>
    <row r="490" spans="2:9" ht="15.75" customHeight="1">
      <c r="B490" s="57" t="s">
        <v>391</v>
      </c>
      <c r="C490" s="58">
        <v>32</v>
      </c>
      <c r="D490" s="25">
        <v>986</v>
      </c>
      <c r="E490" s="25">
        <v>762</v>
      </c>
      <c r="F490" s="25">
        <v>219</v>
      </c>
      <c r="G490" s="25">
        <v>11</v>
      </c>
      <c r="H490" s="25">
        <v>27</v>
      </c>
      <c r="I490" s="38">
        <v>2037</v>
      </c>
    </row>
    <row r="491" spans="2:9" ht="15.75" customHeight="1">
      <c r="B491" s="57" t="s">
        <v>148</v>
      </c>
      <c r="C491" s="58">
        <v>48</v>
      </c>
      <c r="D491" s="25">
        <v>733</v>
      </c>
      <c r="E491" s="25">
        <v>695</v>
      </c>
      <c r="F491" s="25">
        <v>155</v>
      </c>
      <c r="G491" s="25">
        <v>80</v>
      </c>
      <c r="H491" s="25">
        <v>28</v>
      </c>
      <c r="I491" s="38">
        <v>1739</v>
      </c>
    </row>
    <row r="492" spans="2:9" ht="15.75" customHeight="1">
      <c r="B492" s="57" t="s">
        <v>419</v>
      </c>
      <c r="C492" s="58">
        <v>130</v>
      </c>
      <c r="D492" s="25">
        <v>1818</v>
      </c>
      <c r="E492" s="25">
        <v>1584</v>
      </c>
      <c r="F492" s="25">
        <v>218</v>
      </c>
      <c r="G492" s="25">
        <v>1016</v>
      </c>
      <c r="H492" s="25">
        <v>37</v>
      </c>
      <c r="I492" s="38">
        <v>4803</v>
      </c>
    </row>
    <row r="493" spans="2:9" ht="15.75" customHeight="1">
      <c r="B493" s="57" t="s">
        <v>420</v>
      </c>
      <c r="C493" s="58">
        <v>432</v>
      </c>
      <c r="D493" s="25">
        <v>1689</v>
      </c>
      <c r="E493" s="25">
        <v>1878</v>
      </c>
      <c r="F493" s="25">
        <v>921</v>
      </c>
      <c r="G493" s="25">
        <v>716</v>
      </c>
      <c r="H493" s="25">
        <v>2570</v>
      </c>
      <c r="I493" s="38">
        <v>8206</v>
      </c>
    </row>
    <row r="494" spans="2:9" ht="15.75" customHeight="1">
      <c r="B494" s="57" t="s">
        <v>421</v>
      </c>
      <c r="C494" s="58">
        <v>158</v>
      </c>
      <c r="D494" s="25">
        <v>1740</v>
      </c>
      <c r="E494" s="25">
        <v>1936</v>
      </c>
      <c r="F494" s="25">
        <v>613</v>
      </c>
      <c r="G494" s="25">
        <v>151</v>
      </c>
      <c r="H494" s="25">
        <v>231</v>
      </c>
      <c r="I494" s="38">
        <v>4829</v>
      </c>
    </row>
    <row r="495" spans="2:9" ht="15.75" customHeight="1">
      <c r="B495" s="57" t="s">
        <v>422</v>
      </c>
      <c r="C495" s="58">
        <v>270</v>
      </c>
      <c r="D495" s="25">
        <v>2737</v>
      </c>
      <c r="E495" s="25">
        <v>3078</v>
      </c>
      <c r="F495" s="25">
        <v>544</v>
      </c>
      <c r="G495" s="25">
        <v>864</v>
      </c>
      <c r="H495" s="25">
        <v>1623</v>
      </c>
      <c r="I495" s="38">
        <v>9116</v>
      </c>
    </row>
    <row r="496" spans="2:9" ht="15.75" customHeight="1">
      <c r="B496" s="57" t="s">
        <v>423</v>
      </c>
      <c r="C496" s="58">
        <v>56</v>
      </c>
      <c r="D496" s="25">
        <v>1204</v>
      </c>
      <c r="E496" s="25">
        <v>758</v>
      </c>
      <c r="F496" s="25">
        <v>329</v>
      </c>
      <c r="G496" s="25">
        <v>256</v>
      </c>
      <c r="H496" s="25">
        <v>9</v>
      </c>
      <c r="I496" s="38">
        <v>2612</v>
      </c>
    </row>
    <row r="497" spans="2:9" ht="15.75" customHeight="1">
      <c r="B497" s="57" t="s">
        <v>424</v>
      </c>
      <c r="C497" s="58">
        <v>23</v>
      </c>
      <c r="D497" s="25">
        <v>499</v>
      </c>
      <c r="E497" s="25">
        <v>370</v>
      </c>
      <c r="F497" s="25">
        <v>76</v>
      </c>
      <c r="G497" s="25">
        <v>13</v>
      </c>
      <c r="H497" s="25">
        <v>3</v>
      </c>
      <c r="I497" s="38">
        <v>984</v>
      </c>
    </row>
    <row r="498" spans="2:9" ht="15.75" customHeight="1">
      <c r="B498" s="57" t="s">
        <v>425</v>
      </c>
      <c r="C498" s="58">
        <v>99</v>
      </c>
      <c r="D498" s="25">
        <v>1795</v>
      </c>
      <c r="E498" s="25">
        <v>2005</v>
      </c>
      <c r="F498" s="25">
        <v>258</v>
      </c>
      <c r="G498" s="25">
        <v>158</v>
      </c>
      <c r="H498" s="25">
        <v>434</v>
      </c>
      <c r="I498" s="38">
        <v>4749</v>
      </c>
    </row>
    <row r="499" spans="2:9" ht="15.75" customHeight="1">
      <c r="B499" s="57" t="s">
        <v>426</v>
      </c>
      <c r="C499" s="58">
        <v>72</v>
      </c>
      <c r="D499" s="25">
        <v>999</v>
      </c>
      <c r="E499" s="25">
        <v>699</v>
      </c>
      <c r="F499" s="25">
        <v>214</v>
      </c>
      <c r="G499" s="25">
        <v>98</v>
      </c>
      <c r="H499" s="25">
        <v>23</v>
      </c>
      <c r="I499" s="38">
        <v>2105</v>
      </c>
    </row>
    <row r="500" spans="2:9" ht="15.75" customHeight="1">
      <c r="B500" s="57" t="s">
        <v>427</v>
      </c>
      <c r="C500" s="58">
        <v>56</v>
      </c>
      <c r="D500" s="25">
        <v>1324</v>
      </c>
      <c r="E500" s="25">
        <v>991</v>
      </c>
      <c r="F500" s="25">
        <v>243</v>
      </c>
      <c r="G500" s="25">
        <v>70</v>
      </c>
      <c r="H500" s="25">
        <v>90</v>
      </c>
      <c r="I500" s="38">
        <v>2774</v>
      </c>
    </row>
    <row r="501" spans="2:9" ht="15.75" customHeight="1">
      <c r="B501" s="57" t="s">
        <v>428</v>
      </c>
      <c r="C501" s="58">
        <v>243</v>
      </c>
      <c r="D501" s="25">
        <v>3152</v>
      </c>
      <c r="E501" s="25">
        <v>3739</v>
      </c>
      <c r="F501" s="25">
        <v>1458</v>
      </c>
      <c r="G501" s="25">
        <v>104</v>
      </c>
      <c r="H501" s="25">
        <v>604</v>
      </c>
      <c r="I501" s="38">
        <v>9300</v>
      </c>
    </row>
    <row r="502" spans="2:9" ht="15.75" customHeight="1">
      <c r="B502" s="57" t="s">
        <v>93</v>
      </c>
      <c r="C502" s="58">
        <v>81</v>
      </c>
      <c r="D502" s="25">
        <v>2892</v>
      </c>
      <c r="E502" s="25">
        <v>2239</v>
      </c>
      <c r="F502" s="25">
        <v>254</v>
      </c>
      <c r="G502" s="25">
        <v>18</v>
      </c>
      <c r="H502" s="25">
        <v>10</v>
      </c>
      <c r="I502" s="38">
        <v>5494</v>
      </c>
    </row>
    <row r="503" spans="2:9" ht="15.75" customHeight="1">
      <c r="B503" s="57" t="s">
        <v>429</v>
      </c>
      <c r="C503" s="58">
        <v>140</v>
      </c>
      <c r="D503" s="25">
        <v>2270</v>
      </c>
      <c r="E503" s="25">
        <v>2430</v>
      </c>
      <c r="F503" s="25">
        <v>494</v>
      </c>
      <c r="G503" s="25">
        <v>234</v>
      </c>
      <c r="H503" s="25">
        <v>723</v>
      </c>
      <c r="I503" s="38">
        <v>6291</v>
      </c>
    </row>
    <row r="504" spans="2:9" ht="15.75" customHeight="1">
      <c r="B504" s="57" t="s">
        <v>101</v>
      </c>
      <c r="C504" s="58">
        <v>20</v>
      </c>
      <c r="D504" s="25">
        <v>1174</v>
      </c>
      <c r="E504" s="25">
        <v>1229</v>
      </c>
      <c r="F504" s="25">
        <v>125</v>
      </c>
      <c r="G504" s="25">
        <v>21</v>
      </c>
      <c r="H504" s="25">
        <v>19</v>
      </c>
      <c r="I504" s="38">
        <v>2588</v>
      </c>
    </row>
    <row r="505" spans="2:9" ht="15.75" customHeight="1">
      <c r="B505" s="57" t="s">
        <v>430</v>
      </c>
      <c r="C505" s="58">
        <v>166</v>
      </c>
      <c r="D505" s="25">
        <v>2547</v>
      </c>
      <c r="E505" s="25">
        <v>2649</v>
      </c>
      <c r="F505" s="25">
        <v>663</v>
      </c>
      <c r="G505" s="25">
        <v>387</v>
      </c>
      <c r="H505" s="25">
        <v>1726</v>
      </c>
      <c r="I505" s="38">
        <v>8138</v>
      </c>
    </row>
    <row r="506" spans="2:9" ht="15.75" customHeight="1">
      <c r="B506" s="57" t="s">
        <v>431</v>
      </c>
      <c r="C506" s="58">
        <v>371</v>
      </c>
      <c r="D506" s="25">
        <v>1230</v>
      </c>
      <c r="E506" s="25">
        <v>784</v>
      </c>
      <c r="F506" s="25">
        <v>118</v>
      </c>
      <c r="G506" s="25">
        <v>634</v>
      </c>
      <c r="H506" s="25">
        <v>3</v>
      </c>
      <c r="I506" s="38">
        <v>3140</v>
      </c>
    </row>
    <row r="507" spans="2:9" ht="15.75" customHeight="1">
      <c r="B507" s="57" t="s">
        <v>111</v>
      </c>
      <c r="C507" s="58">
        <v>113</v>
      </c>
      <c r="D507" s="25">
        <v>1484</v>
      </c>
      <c r="E507" s="25">
        <v>2018</v>
      </c>
      <c r="F507" s="25">
        <v>734</v>
      </c>
      <c r="G507" s="25">
        <v>14</v>
      </c>
      <c r="H507" s="25">
        <v>105</v>
      </c>
      <c r="I507" s="38">
        <v>4468</v>
      </c>
    </row>
    <row r="508" spans="2:9" ht="15.75" customHeight="1">
      <c r="B508" s="57" t="s">
        <v>432</v>
      </c>
      <c r="C508" s="58">
        <v>96</v>
      </c>
      <c r="D508" s="25">
        <v>555</v>
      </c>
      <c r="E508" s="25">
        <v>564</v>
      </c>
      <c r="F508" s="25">
        <v>256</v>
      </c>
      <c r="G508" s="25">
        <v>76</v>
      </c>
      <c r="H508" s="25">
        <v>266</v>
      </c>
      <c r="I508" s="38">
        <v>1813</v>
      </c>
    </row>
    <row r="509" spans="2:9" ht="15.75" customHeight="1">
      <c r="B509" s="57" t="s">
        <v>433</v>
      </c>
      <c r="C509" s="58">
        <v>421</v>
      </c>
      <c r="D509" s="25">
        <v>3639</v>
      </c>
      <c r="E509" s="25">
        <v>4692</v>
      </c>
      <c r="F509" s="25">
        <v>1434</v>
      </c>
      <c r="G509" s="25">
        <v>605</v>
      </c>
      <c r="H509" s="25">
        <v>3449</v>
      </c>
      <c r="I509" s="38">
        <v>14240</v>
      </c>
    </row>
    <row r="510" spans="2:9" ht="15.75" customHeight="1">
      <c r="B510" s="57" t="s">
        <v>233</v>
      </c>
      <c r="C510" s="58">
        <v>23</v>
      </c>
      <c r="D510" s="25">
        <v>271</v>
      </c>
      <c r="E510" s="25">
        <v>155</v>
      </c>
      <c r="F510" s="25">
        <v>56</v>
      </c>
      <c r="G510" s="25">
        <v>12</v>
      </c>
      <c r="H510" s="25">
        <v>29</v>
      </c>
      <c r="I510" s="38">
        <v>546</v>
      </c>
    </row>
    <row r="511" spans="2:9" ht="15.75" customHeight="1">
      <c r="B511" s="57" t="s">
        <v>190</v>
      </c>
      <c r="C511" s="58">
        <v>62</v>
      </c>
      <c r="D511" s="25">
        <v>425</v>
      </c>
      <c r="E511" s="25">
        <v>292</v>
      </c>
      <c r="F511" s="25">
        <v>73</v>
      </c>
      <c r="G511" s="25">
        <v>58</v>
      </c>
      <c r="H511" s="25">
        <v>41</v>
      </c>
      <c r="I511" s="38">
        <v>951</v>
      </c>
    </row>
    <row r="512" spans="2:9" ht="15.75" customHeight="1">
      <c r="B512" s="57" t="s">
        <v>434</v>
      </c>
      <c r="C512" s="58">
        <v>17</v>
      </c>
      <c r="D512" s="25">
        <v>293</v>
      </c>
      <c r="E512" s="25">
        <v>245</v>
      </c>
      <c r="F512" s="25">
        <v>75</v>
      </c>
      <c r="G512" s="25">
        <v>18</v>
      </c>
      <c r="H512" s="25">
        <v>5</v>
      </c>
      <c r="I512" s="38">
        <v>653</v>
      </c>
    </row>
    <row r="513" spans="2:9" ht="15.75" customHeight="1">
      <c r="B513" s="59" t="s">
        <v>435</v>
      </c>
      <c r="C513" s="60">
        <v>55</v>
      </c>
      <c r="D513" s="61">
        <v>1484</v>
      </c>
      <c r="E513" s="61">
        <v>941</v>
      </c>
      <c r="F513" s="61">
        <v>537</v>
      </c>
      <c r="G513" s="61">
        <v>0</v>
      </c>
      <c r="H513" s="61">
        <v>0</v>
      </c>
      <c r="I513" s="62">
        <v>3017</v>
      </c>
    </row>
    <row r="514" spans="2:9" ht="15.75" customHeight="1">
      <c r="B514" s="57" t="s">
        <v>436</v>
      </c>
      <c r="C514" s="58">
        <v>47</v>
      </c>
      <c r="D514" s="25">
        <v>1388</v>
      </c>
      <c r="E514" s="25">
        <v>860</v>
      </c>
      <c r="F514" s="25">
        <v>504</v>
      </c>
      <c r="G514" s="25">
        <v>0</v>
      </c>
      <c r="H514" s="25">
        <v>0</v>
      </c>
      <c r="I514" s="38">
        <v>2799</v>
      </c>
    </row>
    <row r="515" spans="2:9" ht="15.75" customHeight="1">
      <c r="B515" s="57" t="s">
        <v>492</v>
      </c>
      <c r="C515" s="58">
        <v>8</v>
      </c>
      <c r="D515" s="25">
        <v>96</v>
      </c>
      <c r="E515" s="25">
        <v>81</v>
      </c>
      <c r="F515" s="25">
        <v>33</v>
      </c>
      <c r="G515" s="25">
        <v>0</v>
      </c>
      <c r="H515" s="25">
        <v>0</v>
      </c>
      <c r="I515" s="38">
        <v>218</v>
      </c>
    </row>
    <row r="516" spans="2:9" ht="15.75" customHeight="1">
      <c r="B516" s="59" t="s">
        <v>438</v>
      </c>
      <c r="C516" s="60">
        <v>1231</v>
      </c>
      <c r="D516" s="61">
        <v>7205</v>
      </c>
      <c r="E516" s="61">
        <v>7310</v>
      </c>
      <c r="F516" s="61">
        <v>2039</v>
      </c>
      <c r="G516" s="61">
        <v>882</v>
      </c>
      <c r="H516" s="61">
        <v>230</v>
      </c>
      <c r="I516" s="62">
        <v>18897</v>
      </c>
    </row>
    <row r="517" spans="2:9" ht="15.75" customHeight="1">
      <c r="B517" s="57" t="s">
        <v>439</v>
      </c>
      <c r="C517" s="58">
        <v>69</v>
      </c>
      <c r="D517" s="25">
        <v>475</v>
      </c>
      <c r="E517" s="25">
        <v>503</v>
      </c>
      <c r="F517" s="25">
        <v>103</v>
      </c>
      <c r="G517" s="25">
        <v>11</v>
      </c>
      <c r="H517" s="25">
        <v>0</v>
      </c>
      <c r="I517" s="38">
        <v>1161</v>
      </c>
    </row>
    <row r="518" spans="2:9" ht="15.75" customHeight="1">
      <c r="B518" s="57" t="s">
        <v>440</v>
      </c>
      <c r="C518" s="58">
        <v>11</v>
      </c>
      <c r="D518" s="25">
        <v>161</v>
      </c>
      <c r="E518" s="25">
        <v>87</v>
      </c>
      <c r="F518" s="25">
        <v>26</v>
      </c>
      <c r="G518" s="25">
        <v>7</v>
      </c>
      <c r="H518" s="25">
        <v>0</v>
      </c>
      <c r="I518" s="38">
        <v>292</v>
      </c>
    </row>
    <row r="519" spans="2:9" ht="15.75" customHeight="1">
      <c r="B519" s="57" t="s">
        <v>441</v>
      </c>
      <c r="C519" s="58">
        <v>63</v>
      </c>
      <c r="D519" s="25">
        <v>129</v>
      </c>
      <c r="E519" s="25">
        <v>174</v>
      </c>
      <c r="F519" s="25">
        <v>6</v>
      </c>
      <c r="G519" s="25">
        <v>3</v>
      </c>
      <c r="H519" s="25">
        <v>0</v>
      </c>
      <c r="I519" s="38">
        <v>375</v>
      </c>
    </row>
    <row r="520" spans="2:9" ht="15.75" customHeight="1">
      <c r="B520" s="57" t="s">
        <v>442</v>
      </c>
      <c r="C520" s="58">
        <v>15</v>
      </c>
      <c r="D520" s="25">
        <v>33</v>
      </c>
      <c r="E520" s="25">
        <v>36</v>
      </c>
      <c r="F520" s="25">
        <v>2</v>
      </c>
      <c r="G520" s="25">
        <v>3</v>
      </c>
      <c r="H520" s="25">
        <v>0</v>
      </c>
      <c r="I520" s="38">
        <v>89</v>
      </c>
    </row>
    <row r="521" spans="2:9" ht="15.75" customHeight="1">
      <c r="B521" s="57" t="s">
        <v>443</v>
      </c>
      <c r="C521" s="58">
        <v>48</v>
      </c>
      <c r="D521" s="25">
        <v>544</v>
      </c>
      <c r="E521" s="25">
        <v>606</v>
      </c>
      <c r="F521" s="25">
        <v>57</v>
      </c>
      <c r="G521" s="25">
        <v>29</v>
      </c>
      <c r="H521" s="25">
        <v>10</v>
      </c>
      <c r="I521" s="38">
        <v>1294</v>
      </c>
    </row>
    <row r="522" spans="2:9" ht="15.75" customHeight="1">
      <c r="B522" s="57" t="s">
        <v>493</v>
      </c>
      <c r="C522" s="58">
        <v>1</v>
      </c>
      <c r="D522" s="25">
        <v>58</v>
      </c>
      <c r="E522" s="25">
        <v>82</v>
      </c>
      <c r="F522" s="25">
        <v>18</v>
      </c>
      <c r="G522" s="25">
        <v>5</v>
      </c>
      <c r="H522" s="25">
        <v>1</v>
      </c>
      <c r="I522" s="38">
        <v>165</v>
      </c>
    </row>
    <row r="523" spans="2:9" ht="15.75" customHeight="1">
      <c r="B523" s="57" t="s">
        <v>445</v>
      </c>
      <c r="C523" s="58">
        <v>3</v>
      </c>
      <c r="D523" s="25">
        <v>58</v>
      </c>
      <c r="E523" s="25">
        <v>76</v>
      </c>
      <c r="F523" s="25">
        <v>3</v>
      </c>
      <c r="G523" s="25">
        <v>5</v>
      </c>
      <c r="H523" s="25">
        <v>0</v>
      </c>
      <c r="I523" s="38">
        <v>145</v>
      </c>
    </row>
    <row r="524" spans="2:9" ht="15.75" customHeight="1">
      <c r="B524" s="57" t="s">
        <v>446</v>
      </c>
      <c r="C524" s="58">
        <v>77</v>
      </c>
      <c r="D524" s="25">
        <v>402</v>
      </c>
      <c r="E524" s="25">
        <v>540</v>
      </c>
      <c r="F524" s="25">
        <v>173</v>
      </c>
      <c r="G524" s="25">
        <v>13</v>
      </c>
      <c r="H524" s="25">
        <v>5</v>
      </c>
      <c r="I524" s="38">
        <v>1210</v>
      </c>
    </row>
    <row r="525" spans="2:9" ht="15.75" customHeight="1">
      <c r="B525" s="57" t="s">
        <v>447</v>
      </c>
      <c r="C525" s="58">
        <v>44</v>
      </c>
      <c r="D525" s="25">
        <v>210</v>
      </c>
      <c r="E525" s="25">
        <v>196</v>
      </c>
      <c r="F525" s="25">
        <v>29</v>
      </c>
      <c r="G525" s="25">
        <v>10</v>
      </c>
      <c r="H525" s="25">
        <v>2</v>
      </c>
      <c r="I525" s="38">
        <v>491</v>
      </c>
    </row>
    <row r="526" spans="2:9" ht="15.75" customHeight="1">
      <c r="B526" s="57" t="s">
        <v>448</v>
      </c>
      <c r="C526" s="58">
        <v>4</v>
      </c>
      <c r="D526" s="25">
        <v>31</v>
      </c>
      <c r="E526" s="25">
        <v>23</v>
      </c>
      <c r="F526" s="25">
        <v>1</v>
      </c>
      <c r="G526" s="25">
        <v>0</v>
      </c>
      <c r="H526" s="25">
        <v>0</v>
      </c>
      <c r="I526" s="38">
        <v>59</v>
      </c>
    </row>
    <row r="527" spans="2:9" ht="15.75" customHeight="1">
      <c r="B527" s="57" t="s">
        <v>401</v>
      </c>
      <c r="C527" s="58">
        <v>3</v>
      </c>
      <c r="D527" s="25">
        <v>37</v>
      </c>
      <c r="E527" s="25">
        <v>40</v>
      </c>
      <c r="F527" s="25">
        <v>4</v>
      </c>
      <c r="G527" s="25">
        <v>0</v>
      </c>
      <c r="H527" s="25">
        <v>0</v>
      </c>
      <c r="I527" s="38">
        <v>84</v>
      </c>
    </row>
    <row r="528" spans="2:9" ht="15.75" customHeight="1">
      <c r="B528" s="57" t="s">
        <v>449</v>
      </c>
      <c r="C528" s="58">
        <v>282</v>
      </c>
      <c r="D528" s="25">
        <v>198</v>
      </c>
      <c r="E528" s="25">
        <v>265</v>
      </c>
      <c r="F528" s="25">
        <v>25</v>
      </c>
      <c r="G528" s="25">
        <v>1</v>
      </c>
      <c r="H528" s="25">
        <v>0</v>
      </c>
      <c r="I528" s="38">
        <v>771</v>
      </c>
    </row>
    <row r="529" spans="2:9" ht="15.75" customHeight="1">
      <c r="B529" s="57" t="s">
        <v>450</v>
      </c>
      <c r="C529" s="58">
        <v>32</v>
      </c>
      <c r="D529" s="25">
        <v>809</v>
      </c>
      <c r="E529" s="25">
        <v>727</v>
      </c>
      <c r="F529" s="25">
        <v>52</v>
      </c>
      <c r="G529" s="25">
        <v>26</v>
      </c>
      <c r="H529" s="25">
        <v>3</v>
      </c>
      <c r="I529" s="38">
        <v>1649</v>
      </c>
    </row>
    <row r="530" spans="2:9" ht="15.75" customHeight="1">
      <c r="B530" s="57" t="s">
        <v>451</v>
      </c>
      <c r="C530" s="58">
        <v>170</v>
      </c>
      <c r="D530" s="25">
        <v>1479</v>
      </c>
      <c r="E530" s="25">
        <v>1264</v>
      </c>
      <c r="F530" s="25">
        <v>654</v>
      </c>
      <c r="G530" s="25">
        <v>468</v>
      </c>
      <c r="H530" s="25">
        <v>155</v>
      </c>
      <c r="I530" s="38">
        <v>4190</v>
      </c>
    </row>
    <row r="531" spans="2:9" ht="15.75" customHeight="1">
      <c r="B531" s="57" t="s">
        <v>452</v>
      </c>
      <c r="C531" s="58">
        <v>131</v>
      </c>
      <c r="D531" s="25">
        <v>701</v>
      </c>
      <c r="E531" s="25">
        <v>663</v>
      </c>
      <c r="F531" s="25">
        <v>174</v>
      </c>
      <c r="G531" s="25">
        <v>110</v>
      </c>
      <c r="H531" s="25">
        <v>27</v>
      </c>
      <c r="I531" s="38">
        <v>1806</v>
      </c>
    </row>
    <row r="532" spans="2:9" ht="15.75" customHeight="1">
      <c r="B532" s="57" t="s">
        <v>453</v>
      </c>
      <c r="C532" s="58">
        <v>240</v>
      </c>
      <c r="D532" s="25">
        <v>1790</v>
      </c>
      <c r="E532" s="25">
        <v>1881</v>
      </c>
      <c r="F532" s="25">
        <v>677</v>
      </c>
      <c r="G532" s="25">
        <v>178</v>
      </c>
      <c r="H532" s="25">
        <v>27</v>
      </c>
      <c r="I532" s="38">
        <v>4793</v>
      </c>
    </row>
    <row r="533" spans="2:9" ht="15.75" customHeight="1">
      <c r="B533" s="57" t="s">
        <v>454</v>
      </c>
      <c r="C533" s="58">
        <v>38</v>
      </c>
      <c r="D533" s="25">
        <v>90</v>
      </c>
      <c r="E533" s="25">
        <v>147</v>
      </c>
      <c r="F533" s="25">
        <v>35</v>
      </c>
      <c r="G533" s="25">
        <v>13</v>
      </c>
      <c r="H533" s="25">
        <v>0</v>
      </c>
      <c r="I533" s="38">
        <v>323</v>
      </c>
    </row>
    <row r="534" spans="2:9" ht="15.75" customHeight="1">
      <c r="B534" s="30" t="s">
        <v>455</v>
      </c>
      <c r="C534" s="63">
        <v>83363</v>
      </c>
      <c r="D534" s="15">
        <v>1041698</v>
      </c>
      <c r="E534" s="15">
        <v>1030453</v>
      </c>
      <c r="F534" s="15">
        <v>339462</v>
      </c>
      <c r="G534" s="15">
        <v>45252</v>
      </c>
      <c r="H534" s="15">
        <v>59654</v>
      </c>
      <c r="I534" s="16">
        <v>2599882</v>
      </c>
    </row>
    <row r="535" spans="2:9" ht="15.75" customHeight="1">
      <c r="B535" s="64" t="s">
        <v>506</v>
      </c>
    </row>
    <row r="536" spans="2:9" ht="15.75" customHeight="1"/>
    <row r="537" spans="2:9" ht="15.75" customHeight="1"/>
    <row r="538" spans="2:9" ht="15.75" customHeight="1"/>
    <row r="539" spans="2:9" ht="15.75" customHeight="1"/>
    <row r="540" spans="2:9" ht="15.75" customHeight="1"/>
    <row r="541" spans="2:9" ht="15.75" customHeight="1"/>
    <row r="542" spans="2:9" ht="15.75" customHeight="1"/>
    <row r="543" spans="2:9" ht="15.75" customHeight="1"/>
    <row r="544" spans="2:9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I2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workbookViewId="0"/>
  </sheetViews>
  <sheetFormatPr baseColWidth="10" defaultColWidth="14.42578125" defaultRowHeight="15" customHeight="1"/>
  <cols>
    <col min="1" max="1" width="10.7109375" customWidth="1"/>
    <col min="2" max="2" width="26.7109375" customWidth="1"/>
    <col min="3" max="5" width="10" customWidth="1"/>
    <col min="6" max="6" width="10.7109375" customWidth="1"/>
    <col min="7" max="7" width="7.42578125" customWidth="1"/>
    <col min="8" max="8" width="12" customWidth="1"/>
    <col min="9" max="9" width="12.85546875" customWidth="1"/>
    <col min="10" max="26" width="10.7109375" customWidth="1"/>
  </cols>
  <sheetData>
    <row r="2" spans="2:9">
      <c r="B2" s="111" t="s">
        <v>507</v>
      </c>
      <c r="C2" s="109"/>
      <c r="D2" s="109"/>
      <c r="E2" s="109"/>
      <c r="F2" s="109"/>
      <c r="G2" s="109"/>
      <c r="H2" s="109"/>
      <c r="I2" s="110"/>
    </row>
    <row r="3" spans="2:9">
      <c r="B3" s="51" t="s">
        <v>499</v>
      </c>
      <c r="C3" s="51" t="s">
        <v>500</v>
      </c>
      <c r="D3" s="52" t="s">
        <v>501</v>
      </c>
      <c r="E3" s="52" t="s">
        <v>502</v>
      </c>
      <c r="F3" s="52" t="s">
        <v>503</v>
      </c>
      <c r="G3" s="52" t="s">
        <v>504</v>
      </c>
      <c r="H3" s="52" t="s">
        <v>508</v>
      </c>
      <c r="I3" s="65" t="s">
        <v>509</v>
      </c>
    </row>
    <row r="4" spans="2:9">
      <c r="B4" s="21" t="s">
        <v>9</v>
      </c>
      <c r="C4" s="66">
        <v>15923</v>
      </c>
      <c r="D4" s="22">
        <v>235580</v>
      </c>
      <c r="E4" s="22">
        <v>222873</v>
      </c>
      <c r="F4" s="22">
        <v>82799</v>
      </c>
      <c r="G4" s="22">
        <v>796</v>
      </c>
      <c r="H4" s="22">
        <v>1112</v>
      </c>
      <c r="I4" s="23">
        <v>559083</v>
      </c>
    </row>
    <row r="5" spans="2:9">
      <c r="B5" s="24" t="s">
        <v>10</v>
      </c>
      <c r="C5" s="58">
        <v>223</v>
      </c>
      <c r="D5" s="25">
        <v>1823</v>
      </c>
      <c r="E5" s="25">
        <v>1978</v>
      </c>
      <c r="F5" s="25">
        <v>860</v>
      </c>
      <c r="G5" s="25">
        <v>66</v>
      </c>
      <c r="H5" s="25">
        <v>12</v>
      </c>
      <c r="I5" s="26">
        <v>4962</v>
      </c>
    </row>
    <row r="6" spans="2:9">
      <c r="B6" s="24" t="s">
        <v>11</v>
      </c>
      <c r="C6" s="58">
        <v>43</v>
      </c>
      <c r="D6" s="25">
        <v>663</v>
      </c>
      <c r="E6" s="25">
        <v>629</v>
      </c>
      <c r="F6" s="25">
        <v>348</v>
      </c>
      <c r="G6" s="25">
        <v>0</v>
      </c>
      <c r="H6" s="25">
        <v>12</v>
      </c>
      <c r="I6" s="26">
        <v>1695</v>
      </c>
    </row>
    <row r="7" spans="2:9">
      <c r="B7" s="24" t="s">
        <v>12</v>
      </c>
      <c r="C7" s="58">
        <v>60</v>
      </c>
      <c r="D7" s="25">
        <v>470</v>
      </c>
      <c r="E7" s="25">
        <v>165</v>
      </c>
      <c r="F7" s="25">
        <v>55</v>
      </c>
      <c r="G7" s="25">
        <v>0</v>
      </c>
      <c r="H7" s="25">
        <v>0</v>
      </c>
      <c r="I7" s="26">
        <v>750</v>
      </c>
    </row>
    <row r="8" spans="2:9">
      <c r="B8" s="24" t="s">
        <v>13</v>
      </c>
      <c r="C8" s="58">
        <v>17</v>
      </c>
      <c r="D8" s="25">
        <v>1140</v>
      </c>
      <c r="E8" s="25">
        <v>1273</v>
      </c>
      <c r="F8" s="25">
        <v>122</v>
      </c>
      <c r="G8" s="25">
        <v>0</v>
      </c>
      <c r="H8" s="25">
        <v>1</v>
      </c>
      <c r="I8" s="26">
        <v>2553</v>
      </c>
    </row>
    <row r="9" spans="2:9">
      <c r="B9" s="24" t="s">
        <v>14</v>
      </c>
      <c r="C9" s="58">
        <v>64</v>
      </c>
      <c r="D9" s="25">
        <v>952</v>
      </c>
      <c r="E9" s="25">
        <v>1206</v>
      </c>
      <c r="F9" s="25">
        <v>1065</v>
      </c>
      <c r="G9" s="25">
        <v>0</v>
      </c>
      <c r="H9" s="25">
        <v>20</v>
      </c>
      <c r="I9" s="26">
        <v>3307</v>
      </c>
    </row>
    <row r="10" spans="2:9">
      <c r="B10" s="24" t="s">
        <v>15</v>
      </c>
      <c r="C10" s="58">
        <v>0</v>
      </c>
      <c r="D10" s="25">
        <v>207</v>
      </c>
      <c r="E10" s="25">
        <v>35</v>
      </c>
      <c r="F10" s="25">
        <v>1</v>
      </c>
      <c r="G10" s="25">
        <v>0</v>
      </c>
      <c r="H10" s="25">
        <v>0</v>
      </c>
      <c r="I10" s="26">
        <v>243</v>
      </c>
    </row>
    <row r="11" spans="2:9">
      <c r="B11" s="24" t="s">
        <v>16</v>
      </c>
      <c r="C11" s="58">
        <v>494</v>
      </c>
      <c r="D11" s="25">
        <v>7029</v>
      </c>
      <c r="E11" s="25">
        <v>8442</v>
      </c>
      <c r="F11" s="25">
        <v>1703</v>
      </c>
      <c r="G11" s="25">
        <v>9</v>
      </c>
      <c r="H11" s="25">
        <v>5</v>
      </c>
      <c r="I11" s="26">
        <v>17682</v>
      </c>
    </row>
    <row r="12" spans="2:9">
      <c r="B12" s="24" t="s">
        <v>17</v>
      </c>
      <c r="C12" s="58">
        <v>210</v>
      </c>
      <c r="D12" s="25">
        <v>6048</v>
      </c>
      <c r="E12" s="25">
        <v>2175</v>
      </c>
      <c r="F12" s="25">
        <v>1047</v>
      </c>
      <c r="G12" s="25">
        <v>1</v>
      </c>
      <c r="H12" s="25">
        <v>2</v>
      </c>
      <c r="I12" s="26">
        <v>9483</v>
      </c>
    </row>
    <row r="13" spans="2:9">
      <c r="B13" s="24" t="s">
        <v>18</v>
      </c>
      <c r="C13" s="58">
        <v>156</v>
      </c>
      <c r="D13" s="25">
        <v>1378</v>
      </c>
      <c r="E13" s="25">
        <v>1750</v>
      </c>
      <c r="F13" s="25">
        <v>569</v>
      </c>
      <c r="G13" s="25">
        <v>1</v>
      </c>
      <c r="H13" s="25">
        <v>0</v>
      </c>
      <c r="I13" s="26">
        <v>3854</v>
      </c>
    </row>
    <row r="14" spans="2:9">
      <c r="B14" s="24" t="s">
        <v>19</v>
      </c>
      <c r="C14" s="58">
        <v>73</v>
      </c>
      <c r="D14" s="25">
        <v>2116</v>
      </c>
      <c r="E14" s="25">
        <v>1826</v>
      </c>
      <c r="F14" s="25">
        <v>615</v>
      </c>
      <c r="G14" s="25">
        <v>0</v>
      </c>
      <c r="H14" s="25">
        <v>0</v>
      </c>
      <c r="I14" s="26">
        <v>4630</v>
      </c>
    </row>
    <row r="15" spans="2:9">
      <c r="B15" s="24" t="s">
        <v>20</v>
      </c>
      <c r="C15" s="58">
        <v>121</v>
      </c>
      <c r="D15" s="25">
        <v>1474</v>
      </c>
      <c r="E15" s="25">
        <v>1593</v>
      </c>
      <c r="F15" s="25">
        <v>541</v>
      </c>
      <c r="G15" s="25">
        <v>0</v>
      </c>
      <c r="H15" s="25">
        <v>3</v>
      </c>
      <c r="I15" s="26">
        <v>3732</v>
      </c>
    </row>
    <row r="16" spans="2:9">
      <c r="B16" s="24" t="s">
        <v>21</v>
      </c>
      <c r="C16" s="58">
        <v>126</v>
      </c>
      <c r="D16" s="25">
        <v>3321</v>
      </c>
      <c r="E16" s="25">
        <v>2073</v>
      </c>
      <c r="F16" s="25">
        <v>963</v>
      </c>
      <c r="G16" s="25">
        <v>5</v>
      </c>
      <c r="H16" s="25">
        <v>11</v>
      </c>
      <c r="I16" s="26">
        <v>6499</v>
      </c>
    </row>
    <row r="17" spans="2:9">
      <c r="B17" s="24" t="s">
        <v>22</v>
      </c>
      <c r="C17" s="58">
        <v>31</v>
      </c>
      <c r="D17" s="25">
        <v>1160</v>
      </c>
      <c r="E17" s="25">
        <v>701</v>
      </c>
      <c r="F17" s="25">
        <v>112</v>
      </c>
      <c r="G17" s="25">
        <v>0</v>
      </c>
      <c r="H17" s="25">
        <v>7</v>
      </c>
      <c r="I17" s="26">
        <v>2011</v>
      </c>
    </row>
    <row r="18" spans="2:9">
      <c r="B18" s="24" t="s">
        <v>23</v>
      </c>
      <c r="C18" s="58">
        <v>5</v>
      </c>
      <c r="D18" s="25">
        <v>108</v>
      </c>
      <c r="E18" s="25">
        <v>73</v>
      </c>
      <c r="F18" s="25">
        <v>90</v>
      </c>
      <c r="G18" s="25">
        <v>0</v>
      </c>
      <c r="H18" s="25">
        <v>0</v>
      </c>
      <c r="I18" s="26">
        <v>276</v>
      </c>
    </row>
    <row r="19" spans="2:9">
      <c r="B19" s="24" t="s">
        <v>24</v>
      </c>
      <c r="C19" s="58">
        <v>215</v>
      </c>
      <c r="D19" s="25">
        <v>3951</v>
      </c>
      <c r="E19" s="25">
        <v>2590</v>
      </c>
      <c r="F19" s="25">
        <v>1336</v>
      </c>
      <c r="G19" s="25">
        <v>3</v>
      </c>
      <c r="H19" s="25">
        <v>0</v>
      </c>
      <c r="I19" s="26">
        <v>8095</v>
      </c>
    </row>
    <row r="20" spans="2:9">
      <c r="B20" s="24" t="s">
        <v>25</v>
      </c>
      <c r="C20" s="58">
        <v>120</v>
      </c>
      <c r="D20" s="25">
        <v>1391</v>
      </c>
      <c r="E20" s="25">
        <v>1244</v>
      </c>
      <c r="F20" s="25">
        <v>538</v>
      </c>
      <c r="G20" s="25">
        <v>29</v>
      </c>
      <c r="H20" s="25">
        <v>37</v>
      </c>
      <c r="I20" s="26">
        <v>3359</v>
      </c>
    </row>
    <row r="21" spans="2:9" ht="15.75" customHeight="1">
      <c r="B21" s="24" t="s">
        <v>464</v>
      </c>
      <c r="C21" s="58">
        <v>127</v>
      </c>
      <c r="D21" s="25">
        <v>2097</v>
      </c>
      <c r="E21" s="25">
        <v>2371</v>
      </c>
      <c r="F21" s="25">
        <v>423</v>
      </c>
      <c r="G21" s="25">
        <v>0</v>
      </c>
      <c r="H21" s="25">
        <v>1</v>
      </c>
      <c r="I21" s="26">
        <v>5019</v>
      </c>
    </row>
    <row r="22" spans="2:9" ht="15.75" customHeight="1">
      <c r="B22" s="24" t="s">
        <v>26</v>
      </c>
      <c r="C22" s="58">
        <v>84</v>
      </c>
      <c r="D22" s="25">
        <v>642</v>
      </c>
      <c r="E22" s="25">
        <v>646</v>
      </c>
      <c r="F22" s="25">
        <v>329</v>
      </c>
      <c r="G22" s="25">
        <v>0</v>
      </c>
      <c r="H22" s="25">
        <v>0</v>
      </c>
      <c r="I22" s="26">
        <v>1701</v>
      </c>
    </row>
    <row r="23" spans="2:9" ht="15.75" customHeight="1">
      <c r="B23" s="24" t="s">
        <v>28</v>
      </c>
      <c r="C23" s="58">
        <v>59</v>
      </c>
      <c r="D23" s="25">
        <v>934</v>
      </c>
      <c r="E23" s="25">
        <v>2063</v>
      </c>
      <c r="F23" s="25">
        <v>2533</v>
      </c>
      <c r="G23" s="25">
        <v>3</v>
      </c>
      <c r="H23" s="25">
        <v>1</v>
      </c>
      <c r="I23" s="26">
        <v>5593</v>
      </c>
    </row>
    <row r="24" spans="2:9" ht="15.75" customHeight="1">
      <c r="B24" s="24" t="s">
        <v>29</v>
      </c>
      <c r="C24" s="58">
        <v>52</v>
      </c>
      <c r="D24" s="25">
        <v>1694</v>
      </c>
      <c r="E24" s="25">
        <v>687</v>
      </c>
      <c r="F24" s="25">
        <v>252</v>
      </c>
      <c r="G24" s="25">
        <v>10</v>
      </c>
      <c r="H24" s="25">
        <v>4</v>
      </c>
      <c r="I24" s="26">
        <v>2699</v>
      </c>
    </row>
    <row r="25" spans="2:9" ht="15.75" customHeight="1">
      <c r="B25" s="24" t="s">
        <v>30</v>
      </c>
      <c r="C25" s="58">
        <v>106</v>
      </c>
      <c r="D25" s="25">
        <v>2472</v>
      </c>
      <c r="E25" s="25">
        <v>2363</v>
      </c>
      <c r="F25" s="25">
        <v>407</v>
      </c>
      <c r="G25" s="25">
        <v>0</v>
      </c>
      <c r="H25" s="25">
        <v>14</v>
      </c>
      <c r="I25" s="26">
        <v>5362</v>
      </c>
    </row>
    <row r="26" spans="2:9" ht="15.75" customHeight="1">
      <c r="B26" s="24" t="s">
        <v>31</v>
      </c>
      <c r="C26" s="58">
        <v>189</v>
      </c>
      <c r="D26" s="25">
        <v>1438</v>
      </c>
      <c r="E26" s="25">
        <v>1498</v>
      </c>
      <c r="F26" s="25">
        <v>756</v>
      </c>
      <c r="G26" s="25">
        <v>38</v>
      </c>
      <c r="H26" s="25">
        <v>21</v>
      </c>
      <c r="I26" s="26">
        <v>3940</v>
      </c>
    </row>
    <row r="27" spans="2:9" ht="15.75" customHeight="1">
      <c r="B27" s="24" t="s">
        <v>465</v>
      </c>
      <c r="C27" s="58">
        <v>183</v>
      </c>
      <c r="D27" s="25">
        <v>2284</v>
      </c>
      <c r="E27" s="25">
        <v>1750</v>
      </c>
      <c r="F27" s="25">
        <v>796</v>
      </c>
      <c r="G27" s="25">
        <v>21</v>
      </c>
      <c r="H27" s="25">
        <v>37</v>
      </c>
      <c r="I27" s="26">
        <v>5071</v>
      </c>
    </row>
    <row r="28" spans="2:9" ht="15.75" customHeight="1">
      <c r="B28" s="24" t="s">
        <v>32</v>
      </c>
      <c r="C28" s="58">
        <v>94</v>
      </c>
      <c r="D28" s="25">
        <v>2083</v>
      </c>
      <c r="E28" s="25">
        <v>2099</v>
      </c>
      <c r="F28" s="25">
        <v>514</v>
      </c>
      <c r="G28" s="25">
        <v>0</v>
      </c>
      <c r="H28" s="25">
        <v>10</v>
      </c>
      <c r="I28" s="26">
        <v>4800</v>
      </c>
    </row>
    <row r="29" spans="2:9" ht="15.75" customHeight="1">
      <c r="B29" s="24" t="s">
        <v>33</v>
      </c>
      <c r="C29" s="58">
        <v>67</v>
      </c>
      <c r="D29" s="25">
        <v>1200</v>
      </c>
      <c r="E29" s="25">
        <v>1116</v>
      </c>
      <c r="F29" s="25">
        <v>591</v>
      </c>
      <c r="G29" s="25">
        <v>18</v>
      </c>
      <c r="H29" s="25">
        <v>5</v>
      </c>
      <c r="I29" s="26">
        <v>2997</v>
      </c>
    </row>
    <row r="30" spans="2:9" ht="15.75" customHeight="1">
      <c r="B30" s="24" t="s">
        <v>34</v>
      </c>
      <c r="C30" s="58">
        <v>413</v>
      </c>
      <c r="D30" s="25">
        <v>5502</v>
      </c>
      <c r="E30" s="25">
        <v>6047</v>
      </c>
      <c r="F30" s="25">
        <v>3207</v>
      </c>
      <c r="G30" s="25">
        <v>4</v>
      </c>
      <c r="H30" s="25">
        <v>7</v>
      </c>
      <c r="I30" s="26">
        <v>15180</v>
      </c>
    </row>
    <row r="31" spans="2:9" ht="15.75" customHeight="1">
      <c r="B31" s="24" t="s">
        <v>35</v>
      </c>
      <c r="C31" s="58">
        <v>150</v>
      </c>
      <c r="D31" s="25">
        <v>1606</v>
      </c>
      <c r="E31" s="25">
        <v>1296</v>
      </c>
      <c r="F31" s="25">
        <v>630</v>
      </c>
      <c r="G31" s="25">
        <v>6</v>
      </c>
      <c r="H31" s="25">
        <v>27</v>
      </c>
      <c r="I31" s="26">
        <v>3715</v>
      </c>
    </row>
    <row r="32" spans="2:9" ht="15.75" customHeight="1">
      <c r="B32" s="24" t="s">
        <v>36</v>
      </c>
      <c r="C32" s="58">
        <v>1</v>
      </c>
      <c r="D32" s="25">
        <v>189</v>
      </c>
      <c r="E32" s="25">
        <v>208</v>
      </c>
      <c r="F32" s="25">
        <v>73</v>
      </c>
      <c r="G32" s="25">
        <v>0</v>
      </c>
      <c r="H32" s="25">
        <v>1</v>
      </c>
      <c r="I32" s="26">
        <v>472</v>
      </c>
    </row>
    <row r="33" spans="2:9" ht="15.75" customHeight="1">
      <c r="B33" s="24" t="s">
        <v>37</v>
      </c>
      <c r="C33" s="58">
        <v>336</v>
      </c>
      <c r="D33" s="25">
        <v>2156</v>
      </c>
      <c r="E33" s="25">
        <v>2200</v>
      </c>
      <c r="F33" s="25">
        <v>1386</v>
      </c>
      <c r="G33" s="25">
        <v>10</v>
      </c>
      <c r="H33" s="25">
        <v>8</v>
      </c>
      <c r="I33" s="26">
        <v>6096</v>
      </c>
    </row>
    <row r="34" spans="2:9" ht="15.75" customHeight="1">
      <c r="B34" s="24" t="s">
        <v>38</v>
      </c>
      <c r="C34" s="58">
        <v>130</v>
      </c>
      <c r="D34" s="25">
        <v>1507</v>
      </c>
      <c r="E34" s="25">
        <v>1551</v>
      </c>
      <c r="F34" s="25">
        <v>470</v>
      </c>
      <c r="G34" s="25">
        <v>3</v>
      </c>
      <c r="H34" s="25">
        <v>6</v>
      </c>
      <c r="I34" s="26">
        <v>3667</v>
      </c>
    </row>
    <row r="35" spans="2:9" ht="15.75" customHeight="1">
      <c r="B35" s="24" t="s">
        <v>39</v>
      </c>
      <c r="C35" s="58">
        <v>205</v>
      </c>
      <c r="D35" s="25">
        <v>2478</v>
      </c>
      <c r="E35" s="25">
        <v>2052</v>
      </c>
      <c r="F35" s="25">
        <v>861</v>
      </c>
      <c r="G35" s="25">
        <v>3</v>
      </c>
      <c r="H35" s="25">
        <v>0</v>
      </c>
      <c r="I35" s="26">
        <v>5599</v>
      </c>
    </row>
    <row r="36" spans="2:9" ht="15.75" customHeight="1">
      <c r="B36" s="24" t="s">
        <v>40</v>
      </c>
      <c r="C36" s="58">
        <v>12</v>
      </c>
      <c r="D36" s="25">
        <v>455</v>
      </c>
      <c r="E36" s="25">
        <v>605</v>
      </c>
      <c r="F36" s="25">
        <v>562</v>
      </c>
      <c r="G36" s="25">
        <v>0</v>
      </c>
      <c r="H36" s="25">
        <v>0</v>
      </c>
      <c r="I36" s="26">
        <v>1634</v>
      </c>
    </row>
    <row r="37" spans="2:9" ht="15.75" customHeight="1">
      <c r="B37" s="24" t="s">
        <v>41</v>
      </c>
      <c r="C37" s="58">
        <v>318</v>
      </c>
      <c r="D37" s="25">
        <v>3720</v>
      </c>
      <c r="E37" s="25">
        <v>5191</v>
      </c>
      <c r="F37" s="25">
        <v>2502</v>
      </c>
      <c r="G37" s="25">
        <v>17</v>
      </c>
      <c r="H37" s="25">
        <v>33</v>
      </c>
      <c r="I37" s="26">
        <v>11781</v>
      </c>
    </row>
    <row r="38" spans="2:9" ht="15.75" customHeight="1">
      <c r="B38" s="24" t="s">
        <v>42</v>
      </c>
      <c r="C38" s="58">
        <v>159</v>
      </c>
      <c r="D38" s="25">
        <v>2145</v>
      </c>
      <c r="E38" s="25">
        <v>4955</v>
      </c>
      <c r="F38" s="25">
        <v>1152</v>
      </c>
      <c r="G38" s="25">
        <v>26</v>
      </c>
      <c r="H38" s="25">
        <v>1</v>
      </c>
      <c r="I38" s="26">
        <v>8438</v>
      </c>
    </row>
    <row r="39" spans="2:9" ht="15.75" customHeight="1">
      <c r="B39" s="24" t="s">
        <v>43</v>
      </c>
      <c r="C39" s="58">
        <v>27</v>
      </c>
      <c r="D39" s="25">
        <v>3293</v>
      </c>
      <c r="E39" s="25">
        <v>1830</v>
      </c>
      <c r="F39" s="25">
        <v>549</v>
      </c>
      <c r="G39" s="25">
        <v>13</v>
      </c>
      <c r="H39" s="25">
        <v>29</v>
      </c>
      <c r="I39" s="26">
        <v>5741</v>
      </c>
    </row>
    <row r="40" spans="2:9" ht="15.75" customHeight="1">
      <c r="B40" s="24" t="s">
        <v>44</v>
      </c>
      <c r="C40" s="58">
        <v>9</v>
      </c>
      <c r="D40" s="25">
        <v>139</v>
      </c>
      <c r="E40" s="25">
        <v>286</v>
      </c>
      <c r="F40" s="25">
        <v>312</v>
      </c>
      <c r="G40" s="25">
        <v>0</v>
      </c>
      <c r="H40" s="25">
        <v>0</v>
      </c>
      <c r="I40" s="26">
        <v>746</v>
      </c>
    </row>
    <row r="41" spans="2:9" ht="15.75" customHeight="1">
      <c r="B41" s="24" t="s">
        <v>45</v>
      </c>
      <c r="C41" s="58">
        <v>49</v>
      </c>
      <c r="D41" s="25">
        <v>1172</v>
      </c>
      <c r="E41" s="25">
        <v>834</v>
      </c>
      <c r="F41" s="25">
        <v>412</v>
      </c>
      <c r="G41" s="25">
        <v>0</v>
      </c>
      <c r="H41" s="25">
        <v>4</v>
      </c>
      <c r="I41" s="26">
        <v>2471</v>
      </c>
    </row>
    <row r="42" spans="2:9" ht="15.75" customHeight="1">
      <c r="B42" s="24" t="s">
        <v>46</v>
      </c>
      <c r="C42" s="58">
        <v>5</v>
      </c>
      <c r="D42" s="25">
        <v>123</v>
      </c>
      <c r="E42" s="25">
        <v>110</v>
      </c>
      <c r="F42" s="25">
        <v>10</v>
      </c>
      <c r="G42" s="25">
        <v>0</v>
      </c>
      <c r="H42" s="25">
        <v>0</v>
      </c>
      <c r="I42" s="26">
        <v>248</v>
      </c>
    </row>
    <row r="43" spans="2:9" ht="15.75" customHeight="1">
      <c r="B43" s="24" t="s">
        <v>466</v>
      </c>
      <c r="C43" s="58">
        <v>209</v>
      </c>
      <c r="D43" s="25">
        <v>2000</v>
      </c>
      <c r="E43" s="25">
        <v>2779</v>
      </c>
      <c r="F43" s="25">
        <v>1167</v>
      </c>
      <c r="G43" s="25">
        <v>10</v>
      </c>
      <c r="H43" s="25">
        <v>6</v>
      </c>
      <c r="I43" s="26">
        <v>6171</v>
      </c>
    </row>
    <row r="44" spans="2:9" ht="15.75" customHeight="1">
      <c r="B44" s="24" t="s">
        <v>48</v>
      </c>
      <c r="C44" s="58">
        <v>17</v>
      </c>
      <c r="D44" s="25">
        <v>504</v>
      </c>
      <c r="E44" s="25">
        <v>512</v>
      </c>
      <c r="F44" s="25">
        <v>178</v>
      </c>
      <c r="G44" s="25">
        <v>0</v>
      </c>
      <c r="H44" s="25">
        <v>0</v>
      </c>
      <c r="I44" s="26">
        <v>1211</v>
      </c>
    </row>
    <row r="45" spans="2:9" ht="15.75" customHeight="1">
      <c r="B45" s="24" t="s">
        <v>49</v>
      </c>
      <c r="C45" s="58">
        <v>32</v>
      </c>
      <c r="D45" s="25">
        <v>875</v>
      </c>
      <c r="E45" s="25">
        <v>542</v>
      </c>
      <c r="F45" s="25">
        <v>94</v>
      </c>
      <c r="G45" s="25">
        <v>0</v>
      </c>
      <c r="H45" s="25">
        <v>3</v>
      </c>
      <c r="I45" s="26">
        <v>1546</v>
      </c>
    </row>
    <row r="46" spans="2:9" ht="15.75" customHeight="1">
      <c r="B46" s="24" t="s">
        <v>50</v>
      </c>
      <c r="C46" s="58">
        <v>41</v>
      </c>
      <c r="D46" s="25">
        <v>1689</v>
      </c>
      <c r="E46" s="25">
        <v>1088</v>
      </c>
      <c r="F46" s="25">
        <v>242</v>
      </c>
      <c r="G46" s="25">
        <v>80</v>
      </c>
      <c r="H46" s="25">
        <v>0</v>
      </c>
      <c r="I46" s="26">
        <v>3140</v>
      </c>
    </row>
    <row r="47" spans="2:9" ht="15.75" customHeight="1">
      <c r="B47" s="24" t="s">
        <v>51</v>
      </c>
      <c r="C47" s="58">
        <v>76</v>
      </c>
      <c r="D47" s="25">
        <v>2866</v>
      </c>
      <c r="E47" s="25">
        <v>2879</v>
      </c>
      <c r="F47" s="25">
        <v>879</v>
      </c>
      <c r="G47" s="25">
        <v>0</v>
      </c>
      <c r="H47" s="25">
        <v>41</v>
      </c>
      <c r="I47" s="26">
        <v>6741</v>
      </c>
    </row>
    <row r="48" spans="2:9" ht="15.75" customHeight="1">
      <c r="B48" s="24" t="s">
        <v>52</v>
      </c>
      <c r="C48" s="58">
        <v>44</v>
      </c>
      <c r="D48" s="25">
        <v>485</v>
      </c>
      <c r="E48" s="25">
        <v>479</v>
      </c>
      <c r="F48" s="25">
        <v>101</v>
      </c>
      <c r="G48" s="25">
        <v>0</v>
      </c>
      <c r="H48" s="25">
        <v>4</v>
      </c>
      <c r="I48" s="26">
        <v>1113</v>
      </c>
    </row>
    <row r="49" spans="2:9" ht="15.75" customHeight="1">
      <c r="B49" s="24" t="s">
        <v>53</v>
      </c>
      <c r="C49" s="58">
        <v>191</v>
      </c>
      <c r="D49" s="25">
        <v>1945</v>
      </c>
      <c r="E49" s="25">
        <v>2511</v>
      </c>
      <c r="F49" s="25">
        <v>1256</v>
      </c>
      <c r="G49" s="25">
        <v>2</v>
      </c>
      <c r="H49" s="25">
        <v>23</v>
      </c>
      <c r="I49" s="26">
        <v>5928</v>
      </c>
    </row>
    <row r="50" spans="2:9" ht="15.75" customHeight="1">
      <c r="B50" s="24" t="s">
        <v>54</v>
      </c>
      <c r="C50" s="58">
        <v>105</v>
      </c>
      <c r="D50" s="25">
        <v>1900</v>
      </c>
      <c r="E50" s="25">
        <v>1727</v>
      </c>
      <c r="F50" s="25">
        <v>599</v>
      </c>
      <c r="G50" s="25">
        <v>0</v>
      </c>
      <c r="H50" s="25">
        <v>0</v>
      </c>
      <c r="I50" s="26">
        <v>4331</v>
      </c>
    </row>
    <row r="51" spans="2:9" ht="15.75" customHeight="1">
      <c r="B51" s="24" t="s">
        <v>55</v>
      </c>
      <c r="C51" s="58">
        <v>184</v>
      </c>
      <c r="D51" s="25">
        <v>2380</v>
      </c>
      <c r="E51" s="25">
        <v>1973</v>
      </c>
      <c r="F51" s="25">
        <v>1201</v>
      </c>
      <c r="G51" s="25">
        <v>2</v>
      </c>
      <c r="H51" s="25">
        <v>47</v>
      </c>
      <c r="I51" s="26">
        <v>5787</v>
      </c>
    </row>
    <row r="52" spans="2:9" ht="15.75" customHeight="1">
      <c r="B52" s="24" t="s">
        <v>56</v>
      </c>
      <c r="C52" s="58">
        <v>94</v>
      </c>
      <c r="D52" s="25">
        <v>1739</v>
      </c>
      <c r="E52" s="25">
        <v>2220</v>
      </c>
      <c r="F52" s="25">
        <v>737</v>
      </c>
      <c r="G52" s="25">
        <v>2</v>
      </c>
      <c r="H52" s="25">
        <v>4</v>
      </c>
      <c r="I52" s="26">
        <v>4796</v>
      </c>
    </row>
    <row r="53" spans="2:9" ht="15.75" customHeight="1">
      <c r="B53" s="24" t="s">
        <v>57</v>
      </c>
      <c r="C53" s="58">
        <v>101</v>
      </c>
      <c r="D53" s="25">
        <v>3252</v>
      </c>
      <c r="E53" s="25">
        <v>1689</v>
      </c>
      <c r="F53" s="25">
        <v>1043</v>
      </c>
      <c r="G53" s="25">
        <v>1</v>
      </c>
      <c r="H53" s="25">
        <v>26</v>
      </c>
      <c r="I53" s="26">
        <v>6112</v>
      </c>
    </row>
    <row r="54" spans="2:9" ht="15.75" customHeight="1">
      <c r="B54" s="24" t="s">
        <v>58</v>
      </c>
      <c r="C54" s="58">
        <v>252</v>
      </c>
      <c r="D54" s="25">
        <v>4048</v>
      </c>
      <c r="E54" s="25">
        <v>2766</v>
      </c>
      <c r="F54" s="25">
        <v>2004</v>
      </c>
      <c r="G54" s="25">
        <v>2</v>
      </c>
      <c r="H54" s="25">
        <v>5</v>
      </c>
      <c r="I54" s="26">
        <v>9077</v>
      </c>
    </row>
    <row r="55" spans="2:9" ht="15.75" customHeight="1">
      <c r="B55" s="24" t="s">
        <v>59</v>
      </c>
      <c r="C55" s="58">
        <v>143</v>
      </c>
      <c r="D55" s="25">
        <v>1914</v>
      </c>
      <c r="E55" s="25">
        <v>1749</v>
      </c>
      <c r="F55" s="25">
        <v>612</v>
      </c>
      <c r="G55" s="25">
        <v>11</v>
      </c>
      <c r="H55" s="25">
        <v>2</v>
      </c>
      <c r="I55" s="26">
        <v>4431</v>
      </c>
    </row>
    <row r="56" spans="2:9" ht="15.75" customHeight="1">
      <c r="B56" s="24" t="s">
        <v>60</v>
      </c>
      <c r="C56" s="58">
        <v>115</v>
      </c>
      <c r="D56" s="25">
        <v>1251</v>
      </c>
      <c r="E56" s="25">
        <v>1579</v>
      </c>
      <c r="F56" s="25">
        <v>754</v>
      </c>
      <c r="G56" s="25">
        <v>0</v>
      </c>
      <c r="H56" s="25">
        <v>15</v>
      </c>
      <c r="I56" s="26">
        <v>3714</v>
      </c>
    </row>
    <row r="57" spans="2:9" ht="15.75" customHeight="1">
      <c r="B57" s="24" t="s">
        <v>61</v>
      </c>
      <c r="C57" s="58">
        <v>145</v>
      </c>
      <c r="D57" s="25">
        <v>1823</v>
      </c>
      <c r="E57" s="25">
        <v>2127</v>
      </c>
      <c r="F57" s="25">
        <v>1380</v>
      </c>
      <c r="G57" s="25">
        <v>1</v>
      </c>
      <c r="H57" s="25">
        <v>8</v>
      </c>
      <c r="I57" s="26">
        <v>5484</v>
      </c>
    </row>
    <row r="58" spans="2:9" ht="15.75" customHeight="1">
      <c r="B58" s="24" t="s">
        <v>62</v>
      </c>
      <c r="C58" s="58">
        <v>104</v>
      </c>
      <c r="D58" s="25">
        <v>1636</v>
      </c>
      <c r="E58" s="25">
        <v>2298</v>
      </c>
      <c r="F58" s="25">
        <v>145</v>
      </c>
      <c r="G58" s="25">
        <v>2</v>
      </c>
      <c r="H58" s="25">
        <v>1</v>
      </c>
      <c r="I58" s="26">
        <v>4186</v>
      </c>
    </row>
    <row r="59" spans="2:9" ht="15.75" customHeight="1">
      <c r="B59" s="24" t="s">
        <v>63</v>
      </c>
      <c r="C59" s="58">
        <v>1</v>
      </c>
      <c r="D59" s="25">
        <v>27</v>
      </c>
      <c r="E59" s="25">
        <v>10</v>
      </c>
      <c r="F59" s="25">
        <v>0</v>
      </c>
      <c r="G59" s="25">
        <v>0</v>
      </c>
      <c r="H59" s="25">
        <v>0</v>
      </c>
      <c r="I59" s="26">
        <v>38</v>
      </c>
    </row>
    <row r="60" spans="2:9" ht="15.75" customHeight="1">
      <c r="B60" s="24" t="s">
        <v>467</v>
      </c>
      <c r="C60" s="58">
        <v>114</v>
      </c>
      <c r="D60" s="25">
        <v>806</v>
      </c>
      <c r="E60" s="25">
        <v>765</v>
      </c>
      <c r="F60" s="25">
        <v>69</v>
      </c>
      <c r="G60" s="25">
        <v>8</v>
      </c>
      <c r="H60" s="25">
        <v>15</v>
      </c>
      <c r="I60" s="26">
        <v>1777</v>
      </c>
    </row>
    <row r="61" spans="2:9" ht="15.75" customHeight="1">
      <c r="B61" s="24" t="s">
        <v>64</v>
      </c>
      <c r="C61" s="58">
        <v>34</v>
      </c>
      <c r="D61" s="25">
        <v>1307</v>
      </c>
      <c r="E61" s="25">
        <v>779</v>
      </c>
      <c r="F61" s="25">
        <v>101</v>
      </c>
      <c r="G61" s="25">
        <v>2</v>
      </c>
      <c r="H61" s="25">
        <v>16</v>
      </c>
      <c r="I61" s="26">
        <v>2239</v>
      </c>
    </row>
    <row r="62" spans="2:9" ht="15.75" customHeight="1">
      <c r="B62" s="24" t="s">
        <v>65</v>
      </c>
      <c r="C62" s="58">
        <v>120</v>
      </c>
      <c r="D62" s="25">
        <v>6248</v>
      </c>
      <c r="E62" s="25">
        <v>2151</v>
      </c>
      <c r="F62" s="25">
        <v>699</v>
      </c>
      <c r="G62" s="25">
        <v>4</v>
      </c>
      <c r="H62" s="25">
        <v>15</v>
      </c>
      <c r="I62" s="26">
        <v>9237</v>
      </c>
    </row>
    <row r="63" spans="2:9" ht="15.75" customHeight="1">
      <c r="B63" s="24" t="s">
        <v>66</v>
      </c>
      <c r="C63" s="58">
        <v>69</v>
      </c>
      <c r="D63" s="25">
        <v>2059</v>
      </c>
      <c r="E63" s="25">
        <v>838</v>
      </c>
      <c r="F63" s="25">
        <v>428</v>
      </c>
      <c r="G63" s="25">
        <v>7</v>
      </c>
      <c r="H63" s="25">
        <v>2</v>
      </c>
      <c r="I63" s="26">
        <v>3403</v>
      </c>
    </row>
    <row r="64" spans="2:9" ht="15.75" customHeight="1">
      <c r="B64" s="24" t="s">
        <v>67</v>
      </c>
      <c r="C64" s="58">
        <v>226</v>
      </c>
      <c r="D64" s="25">
        <v>3151</v>
      </c>
      <c r="E64" s="25">
        <v>3230</v>
      </c>
      <c r="F64" s="25">
        <v>1495</v>
      </c>
      <c r="G64" s="25">
        <v>0</v>
      </c>
      <c r="H64" s="25">
        <v>0</v>
      </c>
      <c r="I64" s="26">
        <v>8102</v>
      </c>
    </row>
    <row r="65" spans="2:9" ht="15.75" customHeight="1">
      <c r="B65" s="24" t="s">
        <v>68</v>
      </c>
      <c r="C65" s="58">
        <v>36</v>
      </c>
      <c r="D65" s="25">
        <v>695</v>
      </c>
      <c r="E65" s="25">
        <v>696</v>
      </c>
      <c r="F65" s="25">
        <v>247</v>
      </c>
      <c r="G65" s="25">
        <v>0</v>
      </c>
      <c r="H65" s="25">
        <v>0</v>
      </c>
      <c r="I65" s="26">
        <v>1674</v>
      </c>
    </row>
    <row r="66" spans="2:9" ht="15.75" customHeight="1">
      <c r="B66" s="24" t="s">
        <v>69</v>
      </c>
      <c r="C66" s="58">
        <v>9</v>
      </c>
      <c r="D66" s="25">
        <v>21</v>
      </c>
      <c r="E66" s="25">
        <v>33</v>
      </c>
      <c r="F66" s="25">
        <v>1</v>
      </c>
      <c r="G66" s="25">
        <v>0</v>
      </c>
      <c r="H66" s="25">
        <v>0</v>
      </c>
      <c r="I66" s="26">
        <v>64</v>
      </c>
    </row>
    <row r="67" spans="2:9" ht="15.75" customHeight="1">
      <c r="B67" s="24" t="s">
        <v>70</v>
      </c>
      <c r="C67" s="58">
        <v>0</v>
      </c>
      <c r="D67" s="25">
        <v>33</v>
      </c>
      <c r="E67" s="25">
        <v>11</v>
      </c>
      <c r="F67" s="25">
        <v>2</v>
      </c>
      <c r="G67" s="25">
        <v>0</v>
      </c>
      <c r="H67" s="25">
        <v>0</v>
      </c>
      <c r="I67" s="26">
        <v>46</v>
      </c>
    </row>
    <row r="68" spans="2:9" ht="15.75" customHeight="1">
      <c r="B68" s="24" t="s">
        <v>72</v>
      </c>
      <c r="C68" s="58">
        <v>156</v>
      </c>
      <c r="D68" s="25">
        <v>1029</v>
      </c>
      <c r="E68" s="25">
        <v>895</v>
      </c>
      <c r="F68" s="25">
        <v>324</v>
      </c>
      <c r="G68" s="25">
        <v>7</v>
      </c>
      <c r="H68" s="25">
        <v>0</v>
      </c>
      <c r="I68" s="26">
        <v>2411</v>
      </c>
    </row>
    <row r="69" spans="2:9" ht="15.75" customHeight="1">
      <c r="B69" s="24" t="s">
        <v>73</v>
      </c>
      <c r="C69" s="58">
        <v>22</v>
      </c>
      <c r="D69" s="25">
        <v>781</v>
      </c>
      <c r="E69" s="25">
        <v>436</v>
      </c>
      <c r="F69" s="25">
        <v>83</v>
      </c>
      <c r="G69" s="25">
        <v>0</v>
      </c>
      <c r="H69" s="25">
        <v>0</v>
      </c>
      <c r="I69" s="26">
        <v>1322</v>
      </c>
    </row>
    <row r="70" spans="2:9" ht="15.75" customHeight="1">
      <c r="B70" s="24" t="s">
        <v>74</v>
      </c>
      <c r="C70" s="58">
        <v>193</v>
      </c>
      <c r="D70" s="25">
        <v>3652</v>
      </c>
      <c r="E70" s="25">
        <v>5348</v>
      </c>
      <c r="F70" s="25">
        <v>1059</v>
      </c>
      <c r="G70" s="25">
        <v>2</v>
      </c>
      <c r="H70" s="25">
        <v>1</v>
      </c>
      <c r="I70" s="26">
        <v>10255</v>
      </c>
    </row>
    <row r="71" spans="2:9" ht="15.75" customHeight="1">
      <c r="B71" s="24" t="s">
        <v>75</v>
      </c>
      <c r="C71" s="58">
        <v>4</v>
      </c>
      <c r="D71" s="25">
        <v>224</v>
      </c>
      <c r="E71" s="25">
        <v>125</v>
      </c>
      <c r="F71" s="25">
        <v>45</v>
      </c>
      <c r="G71" s="25">
        <v>0</v>
      </c>
      <c r="H71" s="25">
        <v>0</v>
      </c>
      <c r="I71" s="26">
        <v>398</v>
      </c>
    </row>
    <row r="72" spans="2:9" ht="15.75" customHeight="1">
      <c r="B72" s="24" t="s">
        <v>76</v>
      </c>
      <c r="C72" s="58">
        <v>131</v>
      </c>
      <c r="D72" s="25">
        <v>2476</v>
      </c>
      <c r="E72" s="25">
        <v>1359</v>
      </c>
      <c r="F72" s="25">
        <v>718</v>
      </c>
      <c r="G72" s="25">
        <v>5</v>
      </c>
      <c r="H72" s="25">
        <v>0</v>
      </c>
      <c r="I72" s="26">
        <v>4689</v>
      </c>
    </row>
    <row r="73" spans="2:9" ht="15.75" customHeight="1">
      <c r="B73" s="24" t="s">
        <v>77</v>
      </c>
      <c r="C73" s="58">
        <v>61</v>
      </c>
      <c r="D73" s="25">
        <v>2360</v>
      </c>
      <c r="E73" s="25">
        <v>2445</v>
      </c>
      <c r="F73" s="25">
        <v>707</v>
      </c>
      <c r="G73" s="25">
        <v>0</v>
      </c>
      <c r="H73" s="25">
        <v>0</v>
      </c>
      <c r="I73" s="26">
        <v>5573</v>
      </c>
    </row>
    <row r="74" spans="2:9" ht="15.75" customHeight="1">
      <c r="B74" s="24" t="s">
        <v>78</v>
      </c>
      <c r="C74" s="58">
        <v>67</v>
      </c>
      <c r="D74" s="25">
        <v>743</v>
      </c>
      <c r="E74" s="25">
        <v>747</v>
      </c>
      <c r="F74" s="25">
        <v>314</v>
      </c>
      <c r="G74" s="25">
        <v>51</v>
      </c>
      <c r="H74" s="25">
        <v>89</v>
      </c>
      <c r="I74" s="26">
        <v>2011</v>
      </c>
    </row>
    <row r="75" spans="2:9" ht="15.75" customHeight="1">
      <c r="B75" s="24" t="s">
        <v>80</v>
      </c>
      <c r="C75" s="58">
        <v>230</v>
      </c>
      <c r="D75" s="25">
        <v>3255</v>
      </c>
      <c r="E75" s="25">
        <v>4055</v>
      </c>
      <c r="F75" s="25">
        <v>1277</v>
      </c>
      <c r="G75" s="25">
        <v>28</v>
      </c>
      <c r="H75" s="25">
        <v>0</v>
      </c>
      <c r="I75" s="26">
        <v>8845</v>
      </c>
    </row>
    <row r="76" spans="2:9" ht="15.75" customHeight="1">
      <c r="B76" s="24" t="s">
        <v>81</v>
      </c>
      <c r="C76" s="58">
        <v>23</v>
      </c>
      <c r="D76" s="25">
        <v>2509</v>
      </c>
      <c r="E76" s="25">
        <v>1870</v>
      </c>
      <c r="F76" s="25">
        <v>209</v>
      </c>
      <c r="G76" s="25">
        <v>0</v>
      </c>
      <c r="H76" s="25">
        <v>5</v>
      </c>
      <c r="I76" s="26">
        <v>4616</v>
      </c>
    </row>
    <row r="77" spans="2:9" ht="15.75" customHeight="1">
      <c r="B77" s="24" t="s">
        <v>82</v>
      </c>
      <c r="C77" s="58">
        <v>189</v>
      </c>
      <c r="D77" s="25">
        <v>2631</v>
      </c>
      <c r="E77" s="25">
        <v>3484</v>
      </c>
      <c r="F77" s="25">
        <v>1036</v>
      </c>
      <c r="G77" s="25">
        <v>4</v>
      </c>
      <c r="H77" s="25">
        <v>3</v>
      </c>
      <c r="I77" s="26">
        <v>7347</v>
      </c>
    </row>
    <row r="78" spans="2:9" ht="15.75" customHeight="1">
      <c r="B78" s="24" t="s">
        <v>83</v>
      </c>
      <c r="C78" s="58">
        <v>3</v>
      </c>
      <c r="D78" s="25">
        <v>69</v>
      </c>
      <c r="E78" s="25">
        <v>39</v>
      </c>
      <c r="F78" s="25">
        <v>13</v>
      </c>
      <c r="G78" s="25">
        <v>0</v>
      </c>
      <c r="H78" s="25">
        <v>0</v>
      </c>
      <c r="I78" s="26">
        <v>124</v>
      </c>
    </row>
    <row r="79" spans="2:9" ht="15.75" customHeight="1">
      <c r="B79" s="24" t="s">
        <v>84</v>
      </c>
      <c r="C79" s="58">
        <v>566</v>
      </c>
      <c r="D79" s="25">
        <v>2966</v>
      </c>
      <c r="E79" s="25">
        <v>5826</v>
      </c>
      <c r="F79" s="25">
        <v>2123</v>
      </c>
      <c r="G79" s="25">
        <v>17</v>
      </c>
      <c r="H79" s="25">
        <v>41</v>
      </c>
      <c r="I79" s="26">
        <v>11539</v>
      </c>
    </row>
    <row r="80" spans="2:9" ht="15.75" customHeight="1">
      <c r="B80" s="24" t="s">
        <v>85</v>
      </c>
      <c r="C80" s="58">
        <v>60</v>
      </c>
      <c r="D80" s="25">
        <v>1711</v>
      </c>
      <c r="E80" s="25">
        <v>1262</v>
      </c>
      <c r="F80" s="25">
        <v>398</v>
      </c>
      <c r="G80" s="25">
        <v>0</v>
      </c>
      <c r="H80" s="25">
        <v>1</v>
      </c>
      <c r="I80" s="26">
        <v>3432</v>
      </c>
    </row>
    <row r="81" spans="2:9" ht="15.75" customHeight="1">
      <c r="B81" s="24" t="s">
        <v>86</v>
      </c>
      <c r="C81" s="58">
        <v>106</v>
      </c>
      <c r="D81" s="25">
        <v>3581</v>
      </c>
      <c r="E81" s="25">
        <v>2526</v>
      </c>
      <c r="F81" s="25">
        <v>950</v>
      </c>
      <c r="G81" s="25">
        <v>0</v>
      </c>
      <c r="H81" s="25">
        <v>0</v>
      </c>
      <c r="I81" s="26">
        <v>7163</v>
      </c>
    </row>
    <row r="82" spans="2:9" ht="15.75" customHeight="1">
      <c r="B82" s="24" t="s">
        <v>87</v>
      </c>
      <c r="C82" s="58">
        <v>3</v>
      </c>
      <c r="D82" s="25">
        <v>176</v>
      </c>
      <c r="E82" s="25">
        <v>150</v>
      </c>
      <c r="F82" s="25">
        <v>5</v>
      </c>
      <c r="G82" s="25">
        <v>0</v>
      </c>
      <c r="H82" s="25">
        <v>0</v>
      </c>
      <c r="I82" s="26">
        <v>334</v>
      </c>
    </row>
    <row r="83" spans="2:9" ht="15.75" customHeight="1">
      <c r="B83" s="24" t="s">
        <v>88</v>
      </c>
      <c r="C83" s="58">
        <v>62</v>
      </c>
      <c r="D83" s="25">
        <v>2751</v>
      </c>
      <c r="E83" s="25">
        <v>2131</v>
      </c>
      <c r="F83" s="25">
        <v>526</v>
      </c>
      <c r="G83" s="25">
        <v>0</v>
      </c>
      <c r="H83" s="25">
        <v>4</v>
      </c>
      <c r="I83" s="26">
        <v>5474</v>
      </c>
    </row>
    <row r="84" spans="2:9" ht="15.75" customHeight="1">
      <c r="B84" s="24" t="s">
        <v>89</v>
      </c>
      <c r="C84" s="58">
        <v>25</v>
      </c>
      <c r="D84" s="25">
        <v>923</v>
      </c>
      <c r="E84" s="25">
        <v>859</v>
      </c>
      <c r="F84" s="25">
        <v>206</v>
      </c>
      <c r="G84" s="25">
        <v>0</v>
      </c>
      <c r="H84" s="25">
        <v>0</v>
      </c>
      <c r="I84" s="26">
        <v>2013</v>
      </c>
    </row>
    <row r="85" spans="2:9" ht="15.75" customHeight="1">
      <c r="B85" s="24" t="s">
        <v>90</v>
      </c>
      <c r="C85" s="58">
        <v>193</v>
      </c>
      <c r="D85" s="25">
        <v>1678</v>
      </c>
      <c r="E85" s="25">
        <v>2112</v>
      </c>
      <c r="F85" s="25">
        <v>791</v>
      </c>
      <c r="G85" s="25">
        <v>0</v>
      </c>
      <c r="H85" s="25">
        <v>5</v>
      </c>
      <c r="I85" s="26">
        <v>4779</v>
      </c>
    </row>
    <row r="86" spans="2:9" ht="15.75" customHeight="1">
      <c r="B86" s="24" t="s">
        <v>91</v>
      </c>
      <c r="C86" s="58">
        <v>8</v>
      </c>
      <c r="D86" s="25">
        <v>234</v>
      </c>
      <c r="E86" s="25">
        <v>123</v>
      </c>
      <c r="F86" s="25">
        <v>7</v>
      </c>
      <c r="G86" s="25">
        <v>0</v>
      </c>
      <c r="H86" s="25">
        <v>0</v>
      </c>
      <c r="I86" s="26">
        <v>372</v>
      </c>
    </row>
    <row r="87" spans="2:9" ht="15.75" customHeight="1">
      <c r="B87" s="24" t="s">
        <v>92</v>
      </c>
      <c r="C87" s="58">
        <v>187</v>
      </c>
      <c r="D87" s="25">
        <v>2336</v>
      </c>
      <c r="E87" s="25">
        <v>2559</v>
      </c>
      <c r="F87" s="25">
        <v>1273</v>
      </c>
      <c r="G87" s="25">
        <v>15</v>
      </c>
      <c r="H87" s="25">
        <v>19</v>
      </c>
      <c r="I87" s="26">
        <v>6389</v>
      </c>
    </row>
    <row r="88" spans="2:9" ht="15.75" customHeight="1">
      <c r="B88" s="24" t="s">
        <v>93</v>
      </c>
      <c r="C88" s="58">
        <v>84</v>
      </c>
      <c r="D88" s="25">
        <v>791</v>
      </c>
      <c r="E88" s="25">
        <v>454</v>
      </c>
      <c r="F88" s="25">
        <v>26</v>
      </c>
      <c r="G88" s="25">
        <v>2</v>
      </c>
      <c r="H88" s="25">
        <v>3</v>
      </c>
      <c r="I88" s="26">
        <v>1360</v>
      </c>
    </row>
    <row r="89" spans="2:9" ht="15.75" customHeight="1">
      <c r="B89" s="24" t="s">
        <v>94</v>
      </c>
      <c r="C89" s="58">
        <v>0</v>
      </c>
      <c r="D89" s="25">
        <v>37</v>
      </c>
      <c r="E89" s="25">
        <v>0</v>
      </c>
      <c r="F89" s="25">
        <v>2</v>
      </c>
      <c r="G89" s="25">
        <v>0</v>
      </c>
      <c r="H89" s="25">
        <v>0</v>
      </c>
      <c r="I89" s="26">
        <v>39</v>
      </c>
    </row>
    <row r="90" spans="2:9" ht="15.75" customHeight="1">
      <c r="B90" s="24" t="s">
        <v>95</v>
      </c>
      <c r="C90" s="58">
        <v>129</v>
      </c>
      <c r="D90" s="25">
        <v>1730</v>
      </c>
      <c r="E90" s="25">
        <v>1612</v>
      </c>
      <c r="F90" s="25">
        <v>748</v>
      </c>
      <c r="G90" s="25">
        <v>24</v>
      </c>
      <c r="H90" s="25">
        <v>27</v>
      </c>
      <c r="I90" s="26">
        <v>4270</v>
      </c>
    </row>
    <row r="91" spans="2:9" ht="15.75" customHeight="1">
      <c r="B91" s="24" t="s">
        <v>96</v>
      </c>
      <c r="C91" s="58">
        <v>21</v>
      </c>
      <c r="D91" s="25">
        <v>2509</v>
      </c>
      <c r="E91" s="25">
        <v>1239</v>
      </c>
      <c r="F91" s="25">
        <v>237</v>
      </c>
      <c r="G91" s="25">
        <v>0</v>
      </c>
      <c r="H91" s="25">
        <v>2</v>
      </c>
      <c r="I91" s="26">
        <v>4008</v>
      </c>
    </row>
    <row r="92" spans="2:9" ht="15.75" customHeight="1">
      <c r="B92" s="24" t="s">
        <v>97</v>
      </c>
      <c r="C92" s="58">
        <v>102</v>
      </c>
      <c r="D92" s="25">
        <v>2967</v>
      </c>
      <c r="E92" s="25">
        <v>2852</v>
      </c>
      <c r="F92" s="25">
        <v>468</v>
      </c>
      <c r="G92" s="25">
        <v>2</v>
      </c>
      <c r="H92" s="25">
        <v>11</v>
      </c>
      <c r="I92" s="26">
        <v>6402</v>
      </c>
    </row>
    <row r="93" spans="2:9" ht="15.75" customHeight="1">
      <c r="B93" s="24" t="s">
        <v>98</v>
      </c>
      <c r="C93" s="58">
        <v>488</v>
      </c>
      <c r="D93" s="25">
        <v>4257</v>
      </c>
      <c r="E93" s="25">
        <v>3150</v>
      </c>
      <c r="F93" s="25">
        <v>2074</v>
      </c>
      <c r="G93" s="25">
        <v>0</v>
      </c>
      <c r="H93" s="25">
        <v>1</v>
      </c>
      <c r="I93" s="26">
        <v>9970</v>
      </c>
    </row>
    <row r="94" spans="2:9" ht="15.75" customHeight="1">
      <c r="B94" s="24" t="s">
        <v>100</v>
      </c>
      <c r="C94" s="58">
        <v>324</v>
      </c>
      <c r="D94" s="25">
        <v>2741</v>
      </c>
      <c r="E94" s="25">
        <v>2572</v>
      </c>
      <c r="F94" s="25">
        <v>1204</v>
      </c>
      <c r="G94" s="25">
        <v>37</v>
      </c>
      <c r="H94" s="25">
        <v>39</v>
      </c>
      <c r="I94" s="26">
        <v>6917</v>
      </c>
    </row>
    <row r="95" spans="2:9" ht="15.75" customHeight="1">
      <c r="B95" s="24" t="s">
        <v>101</v>
      </c>
      <c r="C95" s="58">
        <v>139</v>
      </c>
      <c r="D95" s="25">
        <v>1041</v>
      </c>
      <c r="E95" s="25">
        <v>1201</v>
      </c>
      <c r="F95" s="25">
        <v>475</v>
      </c>
      <c r="G95" s="25">
        <v>25</v>
      </c>
      <c r="H95" s="25">
        <v>25</v>
      </c>
      <c r="I95" s="26">
        <v>2906</v>
      </c>
    </row>
    <row r="96" spans="2:9" ht="15.75" customHeight="1">
      <c r="B96" s="24" t="s">
        <v>102</v>
      </c>
      <c r="C96" s="58">
        <v>105</v>
      </c>
      <c r="D96" s="25">
        <v>1716</v>
      </c>
      <c r="E96" s="25">
        <v>1475</v>
      </c>
      <c r="F96" s="25">
        <v>511</v>
      </c>
      <c r="G96" s="25">
        <v>13</v>
      </c>
      <c r="H96" s="25">
        <v>17</v>
      </c>
      <c r="I96" s="26">
        <v>3837</v>
      </c>
    </row>
    <row r="97" spans="2:9" ht="15.75" customHeight="1">
      <c r="B97" s="24" t="s">
        <v>103</v>
      </c>
      <c r="C97" s="58">
        <v>71</v>
      </c>
      <c r="D97" s="25">
        <v>3124</v>
      </c>
      <c r="E97" s="25">
        <v>2307</v>
      </c>
      <c r="F97" s="25">
        <v>797</v>
      </c>
      <c r="G97" s="25">
        <v>0</v>
      </c>
      <c r="H97" s="25">
        <v>3</v>
      </c>
      <c r="I97" s="26">
        <v>6302</v>
      </c>
    </row>
    <row r="98" spans="2:9" ht="15.75" customHeight="1">
      <c r="B98" s="24" t="s">
        <v>104</v>
      </c>
      <c r="C98" s="58">
        <v>282</v>
      </c>
      <c r="D98" s="25">
        <v>3139</v>
      </c>
      <c r="E98" s="25">
        <v>4096</v>
      </c>
      <c r="F98" s="25">
        <v>890</v>
      </c>
      <c r="G98" s="25">
        <v>9</v>
      </c>
      <c r="H98" s="25">
        <v>12</v>
      </c>
      <c r="I98" s="26">
        <v>8428</v>
      </c>
    </row>
    <row r="99" spans="2:9" ht="15.75" customHeight="1">
      <c r="B99" s="24" t="s">
        <v>105</v>
      </c>
      <c r="C99" s="58">
        <v>13</v>
      </c>
      <c r="D99" s="25">
        <v>74</v>
      </c>
      <c r="E99" s="25">
        <v>52</v>
      </c>
      <c r="F99" s="25">
        <v>36</v>
      </c>
      <c r="G99" s="25">
        <v>0</v>
      </c>
      <c r="H99" s="25">
        <v>0</v>
      </c>
      <c r="I99" s="26">
        <v>175</v>
      </c>
    </row>
    <row r="100" spans="2:9" ht="15.75" customHeight="1">
      <c r="B100" s="24" t="s">
        <v>106</v>
      </c>
      <c r="C100" s="58">
        <v>70</v>
      </c>
      <c r="D100" s="25">
        <v>2133</v>
      </c>
      <c r="E100" s="25">
        <v>1821</v>
      </c>
      <c r="F100" s="25">
        <v>249</v>
      </c>
      <c r="G100" s="25">
        <v>5</v>
      </c>
      <c r="H100" s="25">
        <v>0</v>
      </c>
      <c r="I100" s="26">
        <v>4278</v>
      </c>
    </row>
    <row r="101" spans="2:9" ht="15.75" customHeight="1">
      <c r="B101" s="24" t="s">
        <v>107</v>
      </c>
      <c r="C101" s="58">
        <v>79</v>
      </c>
      <c r="D101" s="25">
        <v>2042</v>
      </c>
      <c r="E101" s="25">
        <v>1936</v>
      </c>
      <c r="F101" s="25">
        <v>1049</v>
      </c>
      <c r="G101" s="25">
        <v>17</v>
      </c>
      <c r="H101" s="25">
        <v>1</v>
      </c>
      <c r="I101" s="26">
        <v>5124</v>
      </c>
    </row>
    <row r="102" spans="2:9" ht="15.75" customHeight="1">
      <c r="B102" s="24" t="s">
        <v>108</v>
      </c>
      <c r="C102" s="58">
        <v>28</v>
      </c>
      <c r="D102" s="25">
        <v>457</v>
      </c>
      <c r="E102" s="25">
        <v>329</v>
      </c>
      <c r="F102" s="25">
        <v>142</v>
      </c>
      <c r="G102" s="25">
        <v>0</v>
      </c>
      <c r="H102" s="25">
        <v>4</v>
      </c>
      <c r="I102" s="26">
        <v>960</v>
      </c>
    </row>
    <row r="103" spans="2:9" ht="15.75" customHeight="1">
      <c r="B103" s="24" t="s">
        <v>109</v>
      </c>
      <c r="C103" s="58">
        <v>10</v>
      </c>
      <c r="D103" s="25">
        <v>761</v>
      </c>
      <c r="E103" s="25">
        <v>647</v>
      </c>
      <c r="F103" s="25">
        <v>59</v>
      </c>
      <c r="G103" s="25">
        <v>0</v>
      </c>
      <c r="H103" s="25">
        <v>4</v>
      </c>
      <c r="I103" s="26">
        <v>1481</v>
      </c>
    </row>
    <row r="104" spans="2:9" ht="15.75" customHeight="1">
      <c r="B104" s="24" t="s">
        <v>110</v>
      </c>
      <c r="C104" s="58">
        <v>150</v>
      </c>
      <c r="D104" s="25">
        <v>3727</v>
      </c>
      <c r="E104" s="25">
        <v>3519</v>
      </c>
      <c r="F104" s="25">
        <v>1114</v>
      </c>
      <c r="G104" s="25">
        <v>0</v>
      </c>
      <c r="H104" s="25">
        <v>0</v>
      </c>
      <c r="I104" s="26">
        <v>8510</v>
      </c>
    </row>
    <row r="105" spans="2:9" ht="15.75" customHeight="1">
      <c r="B105" s="24" t="s">
        <v>111</v>
      </c>
      <c r="C105" s="58">
        <v>30</v>
      </c>
      <c r="D105" s="25">
        <v>2335</v>
      </c>
      <c r="E105" s="25">
        <v>2400</v>
      </c>
      <c r="F105" s="25">
        <v>107</v>
      </c>
      <c r="G105" s="25">
        <v>0</v>
      </c>
      <c r="H105" s="25">
        <v>0</v>
      </c>
      <c r="I105" s="26">
        <v>4872</v>
      </c>
    </row>
    <row r="106" spans="2:9" ht="15.75" customHeight="1">
      <c r="B106" s="24" t="s">
        <v>112</v>
      </c>
      <c r="C106" s="58">
        <v>78</v>
      </c>
      <c r="D106" s="25">
        <v>706</v>
      </c>
      <c r="E106" s="25">
        <v>737</v>
      </c>
      <c r="F106" s="25">
        <v>297</v>
      </c>
      <c r="G106" s="25">
        <v>31</v>
      </c>
      <c r="H106" s="25">
        <v>3</v>
      </c>
      <c r="I106" s="26">
        <v>1852</v>
      </c>
    </row>
    <row r="107" spans="2:9" ht="15.75" customHeight="1">
      <c r="B107" s="24" t="s">
        <v>113</v>
      </c>
      <c r="C107" s="58">
        <v>60</v>
      </c>
      <c r="D107" s="25">
        <v>708</v>
      </c>
      <c r="E107" s="25">
        <v>742</v>
      </c>
      <c r="F107" s="25">
        <v>298</v>
      </c>
      <c r="G107" s="25">
        <v>0</v>
      </c>
      <c r="H107" s="25">
        <v>0</v>
      </c>
      <c r="I107" s="26">
        <v>1808</v>
      </c>
    </row>
    <row r="108" spans="2:9" ht="15.75" customHeight="1">
      <c r="B108" s="24" t="s">
        <v>114</v>
      </c>
      <c r="C108" s="58">
        <v>51</v>
      </c>
      <c r="D108" s="25">
        <v>2839</v>
      </c>
      <c r="E108" s="25">
        <v>580</v>
      </c>
      <c r="F108" s="25">
        <v>133</v>
      </c>
      <c r="G108" s="25">
        <v>0</v>
      </c>
      <c r="H108" s="25">
        <v>6</v>
      </c>
      <c r="I108" s="26">
        <v>3609</v>
      </c>
    </row>
    <row r="109" spans="2:9" ht="15.75" customHeight="1">
      <c r="B109" s="24" t="s">
        <v>115</v>
      </c>
      <c r="C109" s="58">
        <v>146</v>
      </c>
      <c r="D109" s="25">
        <v>2754</v>
      </c>
      <c r="E109" s="25">
        <v>2115</v>
      </c>
      <c r="F109" s="25">
        <v>460</v>
      </c>
      <c r="G109" s="25">
        <v>0</v>
      </c>
      <c r="H109" s="25">
        <v>8</v>
      </c>
      <c r="I109" s="26">
        <v>5483</v>
      </c>
    </row>
    <row r="110" spans="2:9" ht="15.75" customHeight="1">
      <c r="B110" s="24" t="s">
        <v>116</v>
      </c>
      <c r="C110" s="58">
        <v>202</v>
      </c>
      <c r="D110" s="25">
        <v>416</v>
      </c>
      <c r="E110" s="25">
        <v>513</v>
      </c>
      <c r="F110" s="25">
        <v>360</v>
      </c>
      <c r="G110" s="25">
        <v>0</v>
      </c>
      <c r="H110" s="25">
        <v>4</v>
      </c>
      <c r="I110" s="26">
        <v>1495</v>
      </c>
    </row>
    <row r="111" spans="2:9" ht="15.75" customHeight="1">
      <c r="B111" s="24" t="s">
        <v>117</v>
      </c>
      <c r="C111" s="58">
        <v>33</v>
      </c>
      <c r="D111" s="25">
        <v>484</v>
      </c>
      <c r="E111" s="25">
        <v>497</v>
      </c>
      <c r="F111" s="25">
        <v>211</v>
      </c>
      <c r="G111" s="25">
        <v>0</v>
      </c>
      <c r="H111" s="25">
        <v>0</v>
      </c>
      <c r="I111" s="26">
        <v>1225</v>
      </c>
    </row>
    <row r="112" spans="2:9" ht="15.75" customHeight="1">
      <c r="B112" s="24" t="s">
        <v>118</v>
      </c>
      <c r="C112" s="58">
        <v>146</v>
      </c>
      <c r="D112" s="25">
        <v>1869</v>
      </c>
      <c r="E112" s="25">
        <v>2974</v>
      </c>
      <c r="F112" s="25">
        <v>1792</v>
      </c>
      <c r="G112" s="25">
        <v>1</v>
      </c>
      <c r="H112" s="25">
        <v>49</v>
      </c>
      <c r="I112" s="26">
        <v>6831</v>
      </c>
    </row>
    <row r="113" spans="2:9" ht="15.75" customHeight="1">
      <c r="B113" s="24" t="s">
        <v>119</v>
      </c>
      <c r="C113" s="58">
        <v>134</v>
      </c>
      <c r="D113" s="25">
        <v>5815</v>
      </c>
      <c r="E113" s="25">
        <v>5622</v>
      </c>
      <c r="F113" s="25">
        <v>1239</v>
      </c>
      <c r="G113" s="25">
        <v>1</v>
      </c>
      <c r="H113" s="25">
        <v>4</v>
      </c>
      <c r="I113" s="26">
        <v>12815</v>
      </c>
    </row>
    <row r="114" spans="2:9" ht="15.75" customHeight="1">
      <c r="B114" s="24" t="s">
        <v>120</v>
      </c>
      <c r="C114" s="58">
        <v>33</v>
      </c>
      <c r="D114" s="25">
        <v>1191</v>
      </c>
      <c r="E114" s="25">
        <v>663</v>
      </c>
      <c r="F114" s="25">
        <v>288</v>
      </c>
      <c r="G114" s="25">
        <v>0</v>
      </c>
      <c r="H114" s="25">
        <v>0</v>
      </c>
      <c r="I114" s="26">
        <v>2175</v>
      </c>
    </row>
    <row r="115" spans="2:9" ht="15.75" customHeight="1">
      <c r="B115" s="24" t="s">
        <v>121</v>
      </c>
      <c r="C115" s="58">
        <v>7</v>
      </c>
      <c r="D115" s="25">
        <v>129</v>
      </c>
      <c r="E115" s="25">
        <v>76</v>
      </c>
      <c r="F115" s="25">
        <v>32</v>
      </c>
      <c r="G115" s="25">
        <v>0</v>
      </c>
      <c r="H115" s="25">
        <v>0</v>
      </c>
      <c r="I115" s="26">
        <v>244</v>
      </c>
    </row>
    <row r="116" spans="2:9" ht="15.75" customHeight="1">
      <c r="B116" s="24" t="s">
        <v>122</v>
      </c>
      <c r="C116" s="58">
        <v>1778</v>
      </c>
      <c r="D116" s="25">
        <v>217</v>
      </c>
      <c r="E116" s="25">
        <v>1609</v>
      </c>
      <c r="F116" s="25">
        <v>436</v>
      </c>
      <c r="G116" s="25">
        <v>0</v>
      </c>
      <c r="H116" s="25">
        <v>0</v>
      </c>
      <c r="I116" s="26">
        <v>4040</v>
      </c>
    </row>
    <row r="117" spans="2:9" ht="15.75" customHeight="1">
      <c r="B117" s="24" t="s">
        <v>123</v>
      </c>
      <c r="C117" s="58">
        <v>5</v>
      </c>
      <c r="D117" s="25">
        <v>18</v>
      </c>
      <c r="E117" s="25">
        <v>9</v>
      </c>
      <c r="F117" s="25">
        <v>3</v>
      </c>
      <c r="G117" s="25">
        <v>1</v>
      </c>
      <c r="H117" s="25">
        <v>0</v>
      </c>
      <c r="I117" s="26">
        <v>36</v>
      </c>
    </row>
    <row r="118" spans="2:9" ht="15.75" customHeight="1">
      <c r="B118" s="24" t="s">
        <v>124</v>
      </c>
      <c r="C118" s="58">
        <v>55</v>
      </c>
      <c r="D118" s="25">
        <v>696</v>
      </c>
      <c r="E118" s="25">
        <v>601</v>
      </c>
      <c r="F118" s="25">
        <v>236</v>
      </c>
      <c r="G118" s="25">
        <v>1</v>
      </c>
      <c r="H118" s="25">
        <v>1</v>
      </c>
      <c r="I118" s="26">
        <v>1590</v>
      </c>
    </row>
    <row r="119" spans="2:9" ht="15.75" customHeight="1">
      <c r="B119" s="24" t="s">
        <v>125</v>
      </c>
      <c r="C119" s="58">
        <v>271</v>
      </c>
      <c r="D119" s="25">
        <v>1575</v>
      </c>
      <c r="E119" s="25">
        <v>1513</v>
      </c>
      <c r="F119" s="25">
        <v>836</v>
      </c>
      <c r="G119" s="25">
        <v>18</v>
      </c>
      <c r="H119" s="25">
        <v>10</v>
      </c>
      <c r="I119" s="26">
        <v>4223</v>
      </c>
    </row>
    <row r="120" spans="2:9" ht="15.75" customHeight="1">
      <c r="B120" s="24" t="s">
        <v>126</v>
      </c>
      <c r="C120" s="58">
        <v>102</v>
      </c>
      <c r="D120" s="25">
        <v>1547</v>
      </c>
      <c r="E120" s="25">
        <v>1598</v>
      </c>
      <c r="F120" s="25">
        <v>777</v>
      </c>
      <c r="G120" s="25">
        <v>14</v>
      </c>
      <c r="H120" s="25">
        <v>21</v>
      </c>
      <c r="I120" s="26">
        <v>4059</v>
      </c>
    </row>
    <row r="121" spans="2:9" ht="15.75" customHeight="1">
      <c r="B121" s="24" t="s">
        <v>127</v>
      </c>
      <c r="C121" s="58">
        <v>107</v>
      </c>
      <c r="D121" s="25">
        <v>1001</v>
      </c>
      <c r="E121" s="25">
        <v>1036</v>
      </c>
      <c r="F121" s="25">
        <v>485</v>
      </c>
      <c r="G121" s="25">
        <v>7</v>
      </c>
      <c r="H121" s="25">
        <v>29</v>
      </c>
      <c r="I121" s="26">
        <v>2665</v>
      </c>
    </row>
    <row r="122" spans="2:9" ht="15.75" customHeight="1">
      <c r="B122" s="24" t="s">
        <v>128</v>
      </c>
      <c r="C122" s="58">
        <v>190</v>
      </c>
      <c r="D122" s="25">
        <v>3715</v>
      </c>
      <c r="E122" s="25">
        <v>3303</v>
      </c>
      <c r="F122" s="25">
        <v>1025</v>
      </c>
      <c r="G122" s="25">
        <v>0</v>
      </c>
      <c r="H122" s="25">
        <v>7</v>
      </c>
      <c r="I122" s="26">
        <v>8240</v>
      </c>
    </row>
    <row r="123" spans="2:9" ht="15.75" customHeight="1">
      <c r="B123" s="24" t="s">
        <v>129</v>
      </c>
      <c r="C123" s="58">
        <v>86</v>
      </c>
      <c r="D123" s="25">
        <v>2756</v>
      </c>
      <c r="E123" s="25">
        <v>2678</v>
      </c>
      <c r="F123" s="25">
        <v>711</v>
      </c>
      <c r="G123" s="25">
        <v>0</v>
      </c>
      <c r="H123" s="25">
        <v>0</v>
      </c>
      <c r="I123" s="26">
        <v>6231</v>
      </c>
    </row>
    <row r="124" spans="2:9" ht="15.75" customHeight="1">
      <c r="B124" s="24" t="s">
        <v>130</v>
      </c>
      <c r="C124" s="58">
        <v>8</v>
      </c>
      <c r="D124" s="25">
        <v>421</v>
      </c>
      <c r="E124" s="25">
        <v>179</v>
      </c>
      <c r="F124" s="25">
        <v>98</v>
      </c>
      <c r="G124" s="25">
        <v>0</v>
      </c>
      <c r="H124" s="25">
        <v>0</v>
      </c>
      <c r="I124" s="26">
        <v>706</v>
      </c>
    </row>
    <row r="125" spans="2:9" ht="15.75" customHeight="1">
      <c r="B125" s="24" t="s">
        <v>131</v>
      </c>
      <c r="C125" s="58">
        <v>69</v>
      </c>
      <c r="D125" s="25">
        <v>1102</v>
      </c>
      <c r="E125" s="25">
        <v>1401</v>
      </c>
      <c r="F125" s="25">
        <v>1231</v>
      </c>
      <c r="G125" s="25">
        <v>9</v>
      </c>
      <c r="H125" s="25">
        <v>17</v>
      </c>
      <c r="I125" s="26">
        <v>3829</v>
      </c>
    </row>
    <row r="126" spans="2:9" ht="15.75" customHeight="1">
      <c r="B126" s="24" t="s">
        <v>132</v>
      </c>
      <c r="C126" s="58">
        <v>66</v>
      </c>
      <c r="D126" s="25">
        <v>1565</v>
      </c>
      <c r="E126" s="25">
        <v>1596</v>
      </c>
      <c r="F126" s="25">
        <v>222</v>
      </c>
      <c r="G126" s="25">
        <v>5</v>
      </c>
      <c r="H126" s="25">
        <v>15</v>
      </c>
      <c r="I126" s="26">
        <v>3469</v>
      </c>
    </row>
    <row r="127" spans="2:9" ht="15.75" customHeight="1">
      <c r="B127" s="24" t="s">
        <v>133</v>
      </c>
      <c r="C127" s="58">
        <v>217</v>
      </c>
      <c r="D127" s="25">
        <v>3673</v>
      </c>
      <c r="E127" s="25">
        <v>5138</v>
      </c>
      <c r="F127" s="25">
        <v>1406</v>
      </c>
      <c r="G127" s="25">
        <v>7</v>
      </c>
      <c r="H127" s="25">
        <v>0</v>
      </c>
      <c r="I127" s="26">
        <v>10441</v>
      </c>
    </row>
    <row r="128" spans="2:9" ht="15.75" customHeight="1">
      <c r="B128" s="24" t="s">
        <v>134</v>
      </c>
      <c r="C128" s="58">
        <v>44</v>
      </c>
      <c r="D128" s="25">
        <v>1556</v>
      </c>
      <c r="E128" s="25">
        <v>1392</v>
      </c>
      <c r="F128" s="25">
        <v>206</v>
      </c>
      <c r="G128" s="25">
        <v>0</v>
      </c>
      <c r="H128" s="25">
        <v>4</v>
      </c>
      <c r="I128" s="26">
        <v>3202</v>
      </c>
    </row>
    <row r="129" spans="2:9" ht="15.75" customHeight="1">
      <c r="B129" s="24" t="s">
        <v>135</v>
      </c>
      <c r="C129" s="58">
        <v>1</v>
      </c>
      <c r="D129" s="25">
        <v>135</v>
      </c>
      <c r="E129" s="25">
        <v>75</v>
      </c>
      <c r="F129" s="25">
        <v>0</v>
      </c>
      <c r="G129" s="25">
        <v>0</v>
      </c>
      <c r="H129" s="25">
        <v>0</v>
      </c>
      <c r="I129" s="26">
        <v>211</v>
      </c>
    </row>
    <row r="130" spans="2:9" ht="15.75" customHeight="1">
      <c r="B130" s="24" t="s">
        <v>136</v>
      </c>
      <c r="C130" s="58">
        <v>41</v>
      </c>
      <c r="D130" s="25">
        <v>507</v>
      </c>
      <c r="E130" s="25">
        <v>581</v>
      </c>
      <c r="F130" s="25">
        <v>374</v>
      </c>
      <c r="G130" s="25">
        <v>7</v>
      </c>
      <c r="H130" s="25">
        <v>30</v>
      </c>
      <c r="I130" s="26">
        <v>1540</v>
      </c>
    </row>
    <row r="131" spans="2:9" ht="15.75" customHeight="1">
      <c r="B131" s="24" t="s">
        <v>137</v>
      </c>
      <c r="C131" s="58">
        <v>175</v>
      </c>
      <c r="D131" s="25">
        <v>4062</v>
      </c>
      <c r="E131" s="25">
        <v>4538</v>
      </c>
      <c r="F131" s="25">
        <v>1948</v>
      </c>
      <c r="G131" s="25">
        <v>0</v>
      </c>
      <c r="H131" s="25">
        <v>6</v>
      </c>
      <c r="I131" s="26">
        <v>10729</v>
      </c>
    </row>
    <row r="132" spans="2:9" ht="15.75" customHeight="1">
      <c r="B132" s="24" t="s">
        <v>138</v>
      </c>
      <c r="C132" s="58">
        <v>0</v>
      </c>
      <c r="D132" s="25">
        <v>0</v>
      </c>
      <c r="E132" s="25">
        <v>0</v>
      </c>
      <c r="F132" s="25">
        <v>1</v>
      </c>
      <c r="G132" s="25">
        <v>0</v>
      </c>
      <c r="H132" s="25">
        <v>0</v>
      </c>
      <c r="I132" s="26">
        <v>1</v>
      </c>
    </row>
    <row r="133" spans="2:9" ht="15.75" customHeight="1">
      <c r="B133" s="24" t="s">
        <v>139</v>
      </c>
      <c r="C133" s="58">
        <v>94</v>
      </c>
      <c r="D133" s="25">
        <v>3949</v>
      </c>
      <c r="E133" s="25">
        <v>2815</v>
      </c>
      <c r="F133" s="25">
        <v>483</v>
      </c>
      <c r="G133" s="25">
        <v>0</v>
      </c>
      <c r="H133" s="25">
        <v>22</v>
      </c>
      <c r="I133" s="26">
        <v>7363</v>
      </c>
    </row>
    <row r="134" spans="2:9" ht="15.75" customHeight="1">
      <c r="B134" s="24" t="s">
        <v>140</v>
      </c>
      <c r="C134" s="58">
        <v>115</v>
      </c>
      <c r="D134" s="25">
        <v>1294</v>
      </c>
      <c r="E134" s="25">
        <v>1337</v>
      </c>
      <c r="F134" s="25">
        <v>833</v>
      </c>
      <c r="G134" s="25">
        <v>11</v>
      </c>
      <c r="H134" s="25">
        <v>7</v>
      </c>
      <c r="I134" s="26">
        <v>3597</v>
      </c>
    </row>
    <row r="135" spans="2:9" ht="15.75" customHeight="1">
      <c r="B135" s="27" t="s">
        <v>468</v>
      </c>
      <c r="C135" s="67">
        <v>893</v>
      </c>
      <c r="D135" s="28">
        <v>1268</v>
      </c>
      <c r="E135" s="28">
        <v>1518</v>
      </c>
      <c r="F135" s="28">
        <v>102</v>
      </c>
      <c r="G135" s="28">
        <v>1</v>
      </c>
      <c r="H135" s="28">
        <v>4</v>
      </c>
      <c r="I135" s="29">
        <v>3786</v>
      </c>
    </row>
    <row r="136" spans="2:9" ht="15.75" customHeight="1">
      <c r="B136" s="24" t="s">
        <v>469</v>
      </c>
      <c r="C136" s="58">
        <v>893</v>
      </c>
      <c r="D136" s="25">
        <v>1268</v>
      </c>
      <c r="E136" s="25">
        <v>1518</v>
      </c>
      <c r="F136" s="25">
        <v>102</v>
      </c>
      <c r="G136" s="25">
        <v>1</v>
      </c>
      <c r="H136" s="25">
        <v>4</v>
      </c>
      <c r="I136" s="26">
        <v>3786</v>
      </c>
    </row>
    <row r="137" spans="2:9" ht="15.75" customHeight="1">
      <c r="B137" s="27" t="s">
        <v>141</v>
      </c>
      <c r="C137" s="67">
        <v>323</v>
      </c>
      <c r="D137" s="28">
        <v>14062</v>
      </c>
      <c r="E137" s="28">
        <v>11943</v>
      </c>
      <c r="F137" s="28">
        <v>457</v>
      </c>
      <c r="G137" s="28">
        <v>1669</v>
      </c>
      <c r="H137" s="28">
        <v>2271</v>
      </c>
      <c r="I137" s="29">
        <v>30725</v>
      </c>
    </row>
    <row r="138" spans="2:9" ht="15.75" customHeight="1">
      <c r="B138" s="24" t="s">
        <v>142</v>
      </c>
      <c r="C138" s="58">
        <v>76</v>
      </c>
      <c r="D138" s="25">
        <v>1923</v>
      </c>
      <c r="E138" s="25">
        <v>1462</v>
      </c>
      <c r="F138" s="25">
        <v>5</v>
      </c>
      <c r="G138" s="25">
        <v>17</v>
      </c>
      <c r="H138" s="25">
        <v>2</v>
      </c>
      <c r="I138" s="26">
        <v>3485</v>
      </c>
    </row>
    <row r="139" spans="2:9" ht="15.75" customHeight="1">
      <c r="B139" s="24" t="s">
        <v>143</v>
      </c>
      <c r="C139" s="58">
        <v>4</v>
      </c>
      <c r="D139" s="25">
        <v>2200</v>
      </c>
      <c r="E139" s="25">
        <v>1827</v>
      </c>
      <c r="F139" s="25">
        <v>3</v>
      </c>
      <c r="G139" s="25">
        <v>226</v>
      </c>
      <c r="H139" s="25">
        <v>104</v>
      </c>
      <c r="I139" s="26">
        <v>4364</v>
      </c>
    </row>
    <row r="140" spans="2:9" ht="15.75" customHeight="1">
      <c r="B140" s="24" t="s">
        <v>144</v>
      </c>
      <c r="C140" s="58">
        <v>19</v>
      </c>
      <c r="D140" s="25">
        <v>1689</v>
      </c>
      <c r="E140" s="25">
        <v>1440</v>
      </c>
      <c r="F140" s="25">
        <v>39</v>
      </c>
      <c r="G140" s="25">
        <v>9</v>
      </c>
      <c r="H140" s="25">
        <v>1</v>
      </c>
      <c r="I140" s="26">
        <v>3197</v>
      </c>
    </row>
    <row r="141" spans="2:9" ht="15.75" customHeight="1">
      <c r="B141" s="24" t="s">
        <v>470</v>
      </c>
      <c r="C141" s="58">
        <v>0</v>
      </c>
      <c r="D141" s="25">
        <v>0</v>
      </c>
      <c r="E141" s="25">
        <v>0</v>
      </c>
      <c r="F141" s="25">
        <v>0</v>
      </c>
      <c r="G141" s="25">
        <v>7</v>
      </c>
      <c r="H141" s="25">
        <v>0</v>
      </c>
      <c r="I141" s="26">
        <v>7</v>
      </c>
    </row>
    <row r="142" spans="2:9" ht="15.75" customHeight="1">
      <c r="B142" s="24" t="s">
        <v>146</v>
      </c>
      <c r="C142" s="58">
        <v>0</v>
      </c>
      <c r="D142" s="25">
        <v>26</v>
      </c>
      <c r="E142" s="25">
        <v>16</v>
      </c>
      <c r="F142" s="25">
        <v>0</v>
      </c>
      <c r="G142" s="25">
        <v>1</v>
      </c>
      <c r="H142" s="25">
        <v>700</v>
      </c>
      <c r="I142" s="26">
        <v>743</v>
      </c>
    </row>
    <row r="143" spans="2:9" ht="15.75" customHeight="1">
      <c r="B143" s="24" t="s">
        <v>147</v>
      </c>
      <c r="C143" s="58">
        <v>3</v>
      </c>
      <c r="D143" s="25">
        <v>1029</v>
      </c>
      <c r="E143" s="25">
        <v>926</v>
      </c>
      <c r="F143" s="25">
        <v>19</v>
      </c>
      <c r="G143" s="25">
        <v>8</v>
      </c>
      <c r="H143" s="25">
        <v>15</v>
      </c>
      <c r="I143" s="26">
        <v>2000</v>
      </c>
    </row>
    <row r="144" spans="2:9" ht="15.75" customHeight="1">
      <c r="B144" s="24" t="s">
        <v>148</v>
      </c>
      <c r="C144" s="58">
        <v>9</v>
      </c>
      <c r="D144" s="25">
        <v>144</v>
      </c>
      <c r="E144" s="25">
        <v>86</v>
      </c>
      <c r="F144" s="25">
        <v>0</v>
      </c>
      <c r="G144" s="25">
        <v>1</v>
      </c>
      <c r="H144" s="25">
        <v>6</v>
      </c>
      <c r="I144" s="26">
        <v>246</v>
      </c>
    </row>
    <row r="145" spans="2:9" ht="15.75" customHeight="1">
      <c r="B145" s="24" t="s">
        <v>149</v>
      </c>
      <c r="C145" s="58">
        <v>27</v>
      </c>
      <c r="D145" s="25">
        <v>2294</v>
      </c>
      <c r="E145" s="25">
        <v>2095</v>
      </c>
      <c r="F145" s="25">
        <v>39</v>
      </c>
      <c r="G145" s="25">
        <v>65</v>
      </c>
      <c r="H145" s="25">
        <v>31</v>
      </c>
      <c r="I145" s="26">
        <v>4551</v>
      </c>
    </row>
    <row r="146" spans="2:9" ht="15.75" customHeight="1">
      <c r="B146" s="24" t="s">
        <v>150</v>
      </c>
      <c r="C146" s="58">
        <v>1</v>
      </c>
      <c r="D146" s="25">
        <v>208</v>
      </c>
      <c r="E146" s="25">
        <v>186</v>
      </c>
      <c r="F146" s="25">
        <v>1</v>
      </c>
      <c r="G146" s="25">
        <v>1</v>
      </c>
      <c r="H146" s="25">
        <v>0</v>
      </c>
      <c r="I146" s="26">
        <v>397</v>
      </c>
    </row>
    <row r="147" spans="2:9" ht="15.75" customHeight="1">
      <c r="B147" s="24" t="s">
        <v>151</v>
      </c>
      <c r="C147" s="58">
        <v>81</v>
      </c>
      <c r="D147" s="25">
        <v>2555</v>
      </c>
      <c r="E147" s="25">
        <v>2282</v>
      </c>
      <c r="F147" s="25">
        <v>237</v>
      </c>
      <c r="G147" s="25">
        <v>857</v>
      </c>
      <c r="H147" s="25">
        <v>252</v>
      </c>
      <c r="I147" s="26">
        <v>6264</v>
      </c>
    </row>
    <row r="148" spans="2:9" ht="15.75" customHeight="1">
      <c r="B148" s="24" t="s">
        <v>152</v>
      </c>
      <c r="C148" s="58">
        <v>8</v>
      </c>
      <c r="D148" s="25">
        <v>737</v>
      </c>
      <c r="E148" s="25">
        <v>504</v>
      </c>
      <c r="F148" s="25">
        <v>10</v>
      </c>
      <c r="G148" s="25">
        <v>13</v>
      </c>
      <c r="H148" s="25">
        <v>15</v>
      </c>
      <c r="I148" s="26">
        <v>1287</v>
      </c>
    </row>
    <row r="149" spans="2:9" ht="15.75" customHeight="1">
      <c r="B149" s="24" t="s">
        <v>153</v>
      </c>
      <c r="C149" s="58">
        <v>1</v>
      </c>
      <c r="D149" s="25">
        <v>96</v>
      </c>
      <c r="E149" s="25">
        <v>62</v>
      </c>
      <c r="F149" s="25">
        <v>7</v>
      </c>
      <c r="G149" s="25">
        <v>7</v>
      </c>
      <c r="H149" s="25">
        <v>119</v>
      </c>
      <c r="I149" s="26">
        <v>292</v>
      </c>
    </row>
    <row r="150" spans="2:9" ht="15.75" customHeight="1">
      <c r="B150" s="24" t="s">
        <v>154</v>
      </c>
      <c r="C150" s="58">
        <v>58</v>
      </c>
      <c r="D150" s="25">
        <v>430</v>
      </c>
      <c r="E150" s="25">
        <v>324</v>
      </c>
      <c r="F150" s="25">
        <v>73</v>
      </c>
      <c r="G150" s="25">
        <v>359</v>
      </c>
      <c r="H150" s="25">
        <v>1005</v>
      </c>
      <c r="I150" s="26">
        <v>2249</v>
      </c>
    </row>
    <row r="151" spans="2:9" ht="15.75" customHeight="1">
      <c r="B151" s="24" t="s">
        <v>155</v>
      </c>
      <c r="C151" s="58">
        <v>25</v>
      </c>
      <c r="D151" s="25">
        <v>529</v>
      </c>
      <c r="E151" s="25">
        <v>548</v>
      </c>
      <c r="F151" s="25">
        <v>10</v>
      </c>
      <c r="G151" s="25">
        <v>15</v>
      </c>
      <c r="H151" s="25">
        <v>3</v>
      </c>
      <c r="I151" s="26">
        <v>1130</v>
      </c>
    </row>
    <row r="152" spans="2:9" ht="15.75" customHeight="1">
      <c r="B152" s="24" t="s">
        <v>156</v>
      </c>
      <c r="C152" s="58">
        <v>0</v>
      </c>
      <c r="D152" s="25">
        <v>24</v>
      </c>
      <c r="E152" s="25">
        <v>3</v>
      </c>
      <c r="F152" s="25">
        <v>0</v>
      </c>
      <c r="G152" s="25">
        <v>80</v>
      </c>
      <c r="H152" s="25">
        <v>16</v>
      </c>
      <c r="I152" s="26">
        <v>123</v>
      </c>
    </row>
    <row r="153" spans="2:9" ht="15.75" customHeight="1">
      <c r="B153" s="24" t="s">
        <v>157</v>
      </c>
      <c r="C153" s="58">
        <v>11</v>
      </c>
      <c r="D153" s="25">
        <v>178</v>
      </c>
      <c r="E153" s="25">
        <v>182</v>
      </c>
      <c r="F153" s="25">
        <v>14</v>
      </c>
      <c r="G153" s="25">
        <v>3</v>
      </c>
      <c r="H153" s="25">
        <v>2</v>
      </c>
      <c r="I153" s="26">
        <v>390</v>
      </c>
    </row>
    <row r="154" spans="2:9" ht="15.75" customHeight="1">
      <c r="B154" s="27" t="s">
        <v>158</v>
      </c>
      <c r="C154" s="67">
        <v>6303</v>
      </c>
      <c r="D154" s="28">
        <v>78660</v>
      </c>
      <c r="E154" s="28">
        <v>76542</v>
      </c>
      <c r="F154" s="28">
        <v>30964</v>
      </c>
      <c r="G154" s="28">
        <v>5028</v>
      </c>
      <c r="H154" s="28">
        <v>1485</v>
      </c>
      <c r="I154" s="29">
        <v>198982</v>
      </c>
    </row>
    <row r="155" spans="2:9" ht="15.75" customHeight="1">
      <c r="B155" s="24" t="s">
        <v>159</v>
      </c>
      <c r="C155" s="58">
        <v>48</v>
      </c>
      <c r="D155" s="25">
        <v>450</v>
      </c>
      <c r="E155" s="25">
        <v>462</v>
      </c>
      <c r="F155" s="25">
        <v>256</v>
      </c>
      <c r="G155" s="25">
        <v>19</v>
      </c>
      <c r="H155" s="25">
        <v>2</v>
      </c>
      <c r="I155" s="26">
        <v>1237</v>
      </c>
    </row>
    <row r="156" spans="2:9" ht="15.75" customHeight="1">
      <c r="B156" s="24" t="s">
        <v>12</v>
      </c>
      <c r="C156" s="58">
        <v>491</v>
      </c>
      <c r="D156" s="25">
        <v>4393</v>
      </c>
      <c r="E156" s="25">
        <v>4666</v>
      </c>
      <c r="F156" s="25">
        <v>1363</v>
      </c>
      <c r="G156" s="25">
        <v>964</v>
      </c>
      <c r="H156" s="25">
        <v>763</v>
      </c>
      <c r="I156" s="26">
        <v>12640</v>
      </c>
    </row>
    <row r="157" spans="2:9" ht="15.75" customHeight="1">
      <c r="B157" s="24" t="s">
        <v>160</v>
      </c>
      <c r="C157" s="58">
        <v>173</v>
      </c>
      <c r="D157" s="25">
        <v>5008</v>
      </c>
      <c r="E157" s="25">
        <v>4752</v>
      </c>
      <c r="F157" s="25">
        <v>1545</v>
      </c>
      <c r="G157" s="25">
        <v>33</v>
      </c>
      <c r="H157" s="25">
        <v>4</v>
      </c>
      <c r="I157" s="26">
        <v>11515</v>
      </c>
    </row>
    <row r="158" spans="2:9" ht="15.75" customHeight="1">
      <c r="B158" s="24" t="s">
        <v>33</v>
      </c>
      <c r="C158" s="58">
        <v>52</v>
      </c>
      <c r="D158" s="25">
        <v>366</v>
      </c>
      <c r="E158" s="25">
        <v>317</v>
      </c>
      <c r="F158" s="25">
        <v>92</v>
      </c>
      <c r="G158" s="25">
        <v>31</v>
      </c>
      <c r="H158" s="25">
        <v>0</v>
      </c>
      <c r="I158" s="26">
        <v>858</v>
      </c>
    </row>
    <row r="159" spans="2:9" ht="15.75" customHeight="1">
      <c r="B159" s="24" t="s">
        <v>161</v>
      </c>
      <c r="C159" s="58">
        <v>56</v>
      </c>
      <c r="D159" s="25">
        <v>1153</v>
      </c>
      <c r="E159" s="25">
        <v>1233</v>
      </c>
      <c r="F159" s="25">
        <v>418</v>
      </c>
      <c r="G159" s="25">
        <v>36</v>
      </c>
      <c r="H159" s="25">
        <v>21</v>
      </c>
      <c r="I159" s="26">
        <v>2917</v>
      </c>
    </row>
    <row r="160" spans="2:9" ht="15.75" customHeight="1">
      <c r="B160" s="24" t="s">
        <v>162</v>
      </c>
      <c r="C160" s="58">
        <v>70</v>
      </c>
      <c r="D160" s="25">
        <v>792</v>
      </c>
      <c r="E160" s="25">
        <v>662</v>
      </c>
      <c r="F160" s="25">
        <v>270</v>
      </c>
      <c r="G160" s="25">
        <v>77</v>
      </c>
      <c r="H160" s="25">
        <v>15</v>
      </c>
      <c r="I160" s="26">
        <v>1886</v>
      </c>
    </row>
    <row r="161" spans="2:9" ht="15.75" customHeight="1">
      <c r="B161" s="24" t="s">
        <v>471</v>
      </c>
      <c r="C161" s="58">
        <v>213</v>
      </c>
      <c r="D161" s="25">
        <v>1880</v>
      </c>
      <c r="E161" s="25">
        <v>2063</v>
      </c>
      <c r="F161" s="25">
        <v>1412</v>
      </c>
      <c r="G161" s="25">
        <v>135</v>
      </c>
      <c r="H161" s="25">
        <v>82</v>
      </c>
      <c r="I161" s="26">
        <v>5785</v>
      </c>
    </row>
    <row r="162" spans="2:9" ht="15.75" customHeight="1">
      <c r="B162" s="24" t="s">
        <v>53</v>
      </c>
      <c r="C162" s="58">
        <v>50</v>
      </c>
      <c r="D162" s="25">
        <v>364</v>
      </c>
      <c r="E162" s="25">
        <v>379</v>
      </c>
      <c r="F162" s="25">
        <v>166</v>
      </c>
      <c r="G162" s="25">
        <v>16</v>
      </c>
      <c r="H162" s="25">
        <v>3</v>
      </c>
      <c r="I162" s="26">
        <v>978</v>
      </c>
    </row>
    <row r="163" spans="2:9" ht="15.75" customHeight="1">
      <c r="B163" s="24" t="s">
        <v>164</v>
      </c>
      <c r="C163" s="58">
        <v>30</v>
      </c>
      <c r="D163" s="25">
        <v>2435</v>
      </c>
      <c r="E163" s="25">
        <v>2650</v>
      </c>
      <c r="F163" s="25">
        <v>420</v>
      </c>
      <c r="G163" s="25">
        <v>17</v>
      </c>
      <c r="H163" s="25">
        <v>9</v>
      </c>
      <c r="I163" s="26">
        <v>5561</v>
      </c>
    </row>
    <row r="164" spans="2:9" ht="15.75" customHeight="1">
      <c r="B164" s="24" t="s">
        <v>165</v>
      </c>
      <c r="C164" s="58">
        <v>1292</v>
      </c>
      <c r="D164" s="25">
        <v>13671</v>
      </c>
      <c r="E164" s="25">
        <v>11824</v>
      </c>
      <c r="F164" s="25">
        <v>1550</v>
      </c>
      <c r="G164" s="25">
        <v>661</v>
      </c>
      <c r="H164" s="25">
        <v>229</v>
      </c>
      <c r="I164" s="26">
        <v>29227</v>
      </c>
    </row>
    <row r="165" spans="2:9" ht="15.75" customHeight="1">
      <c r="B165" s="24" t="s">
        <v>166</v>
      </c>
      <c r="C165" s="58">
        <v>10</v>
      </c>
      <c r="D165" s="25">
        <v>851</v>
      </c>
      <c r="E165" s="25">
        <v>869</v>
      </c>
      <c r="F165" s="25">
        <v>160</v>
      </c>
      <c r="G165" s="25">
        <v>32</v>
      </c>
      <c r="H165" s="25">
        <v>8</v>
      </c>
      <c r="I165" s="26">
        <v>1930</v>
      </c>
    </row>
    <row r="166" spans="2:9" ht="15.75" customHeight="1">
      <c r="B166" s="24" t="s">
        <v>167</v>
      </c>
      <c r="C166" s="58">
        <v>47</v>
      </c>
      <c r="D166" s="25">
        <v>967</v>
      </c>
      <c r="E166" s="25">
        <v>1071</v>
      </c>
      <c r="F166" s="25">
        <v>496</v>
      </c>
      <c r="G166" s="25">
        <v>12</v>
      </c>
      <c r="H166" s="25">
        <v>1</v>
      </c>
      <c r="I166" s="26">
        <v>2594</v>
      </c>
    </row>
    <row r="167" spans="2:9" ht="15.75" customHeight="1">
      <c r="B167" s="24" t="s">
        <v>472</v>
      </c>
      <c r="C167" s="58">
        <v>771</v>
      </c>
      <c r="D167" s="25">
        <v>10605</v>
      </c>
      <c r="E167" s="25">
        <v>10024</v>
      </c>
      <c r="F167" s="25">
        <v>4336</v>
      </c>
      <c r="G167" s="25">
        <v>289</v>
      </c>
      <c r="H167" s="25">
        <v>85</v>
      </c>
      <c r="I167" s="26">
        <v>26110</v>
      </c>
    </row>
    <row r="168" spans="2:9" ht="15.75" customHeight="1">
      <c r="B168" s="24" t="s">
        <v>86</v>
      </c>
      <c r="C168" s="58">
        <v>428</v>
      </c>
      <c r="D168" s="25">
        <v>3398</v>
      </c>
      <c r="E168" s="25">
        <v>3264</v>
      </c>
      <c r="F168" s="25">
        <v>2029</v>
      </c>
      <c r="G168" s="25">
        <v>271</v>
      </c>
      <c r="H168" s="25">
        <v>9</v>
      </c>
      <c r="I168" s="26">
        <v>9399</v>
      </c>
    </row>
    <row r="169" spans="2:9" ht="15.75" customHeight="1">
      <c r="B169" s="24" t="s">
        <v>169</v>
      </c>
      <c r="C169" s="58">
        <v>353</v>
      </c>
      <c r="D169" s="25">
        <v>3460</v>
      </c>
      <c r="E169" s="25">
        <v>3800</v>
      </c>
      <c r="F169" s="25">
        <v>2100</v>
      </c>
      <c r="G169" s="25">
        <v>108</v>
      </c>
      <c r="H169" s="25">
        <v>100</v>
      </c>
      <c r="I169" s="26">
        <v>9921</v>
      </c>
    </row>
    <row r="170" spans="2:9" ht="15.75" customHeight="1">
      <c r="B170" s="24" t="s">
        <v>97</v>
      </c>
      <c r="C170" s="58">
        <v>133</v>
      </c>
      <c r="D170" s="25">
        <v>610</v>
      </c>
      <c r="E170" s="25">
        <v>673</v>
      </c>
      <c r="F170" s="25">
        <v>320</v>
      </c>
      <c r="G170" s="25">
        <v>149</v>
      </c>
      <c r="H170" s="25">
        <v>6</v>
      </c>
      <c r="I170" s="26">
        <v>1891</v>
      </c>
    </row>
    <row r="171" spans="2:9" ht="15.75" customHeight="1">
      <c r="B171" s="24" t="s">
        <v>170</v>
      </c>
      <c r="C171" s="58">
        <v>63</v>
      </c>
      <c r="D171" s="25">
        <v>787</v>
      </c>
      <c r="E171" s="25">
        <v>781</v>
      </c>
      <c r="F171" s="25">
        <v>352</v>
      </c>
      <c r="G171" s="25">
        <v>9</v>
      </c>
      <c r="H171" s="25">
        <v>2</v>
      </c>
      <c r="I171" s="26">
        <v>1994</v>
      </c>
    </row>
    <row r="172" spans="2:9" ht="15.75" customHeight="1">
      <c r="B172" s="24" t="s">
        <v>473</v>
      </c>
      <c r="C172" s="58">
        <v>116</v>
      </c>
      <c r="D172" s="25">
        <v>1851</v>
      </c>
      <c r="E172" s="25">
        <v>1673</v>
      </c>
      <c r="F172" s="25">
        <v>978</v>
      </c>
      <c r="G172" s="25">
        <v>363</v>
      </c>
      <c r="H172" s="25">
        <v>16</v>
      </c>
      <c r="I172" s="26">
        <v>4997</v>
      </c>
    </row>
    <row r="173" spans="2:9" ht="15.75" customHeight="1">
      <c r="B173" s="24" t="s">
        <v>172</v>
      </c>
      <c r="C173" s="58">
        <v>142</v>
      </c>
      <c r="D173" s="25">
        <v>1651</v>
      </c>
      <c r="E173" s="25">
        <v>1834</v>
      </c>
      <c r="F173" s="25">
        <v>971</v>
      </c>
      <c r="G173" s="25">
        <v>41</v>
      </c>
      <c r="H173" s="25">
        <v>4</v>
      </c>
      <c r="I173" s="26">
        <v>4643</v>
      </c>
    </row>
    <row r="174" spans="2:9" ht="15.75" customHeight="1">
      <c r="B174" s="24" t="s">
        <v>173</v>
      </c>
      <c r="C174" s="58">
        <v>484</v>
      </c>
      <c r="D174" s="25">
        <v>2996</v>
      </c>
      <c r="E174" s="25">
        <v>2853</v>
      </c>
      <c r="F174" s="25">
        <v>1955</v>
      </c>
      <c r="G174" s="25">
        <v>400</v>
      </c>
      <c r="H174" s="25">
        <v>20</v>
      </c>
      <c r="I174" s="26">
        <v>8708</v>
      </c>
    </row>
    <row r="175" spans="2:9" ht="15.75" customHeight="1">
      <c r="B175" s="24" t="s">
        <v>121</v>
      </c>
      <c r="C175" s="58">
        <v>114</v>
      </c>
      <c r="D175" s="25">
        <v>5592</v>
      </c>
      <c r="E175" s="25">
        <v>5782</v>
      </c>
      <c r="F175" s="25">
        <v>874</v>
      </c>
      <c r="G175" s="25">
        <v>20</v>
      </c>
      <c r="H175" s="25">
        <v>8</v>
      </c>
      <c r="I175" s="26">
        <v>12390</v>
      </c>
    </row>
    <row r="176" spans="2:9" ht="15.75" customHeight="1">
      <c r="B176" s="24" t="s">
        <v>174</v>
      </c>
      <c r="C176" s="58">
        <v>326</v>
      </c>
      <c r="D176" s="25">
        <v>2857</v>
      </c>
      <c r="E176" s="25">
        <v>3254</v>
      </c>
      <c r="F176" s="25">
        <v>2103</v>
      </c>
      <c r="G176" s="25">
        <v>396</v>
      </c>
      <c r="H176" s="25">
        <v>6</v>
      </c>
      <c r="I176" s="26">
        <v>8942</v>
      </c>
    </row>
    <row r="177" spans="2:9" ht="15.75" customHeight="1">
      <c r="B177" s="24" t="s">
        <v>175</v>
      </c>
      <c r="C177" s="58">
        <v>203</v>
      </c>
      <c r="D177" s="25">
        <v>3032</v>
      </c>
      <c r="E177" s="25">
        <v>2968</v>
      </c>
      <c r="F177" s="25">
        <v>1691</v>
      </c>
      <c r="G177" s="25">
        <v>347</v>
      </c>
      <c r="H177" s="25">
        <v>39</v>
      </c>
      <c r="I177" s="26">
        <v>8280</v>
      </c>
    </row>
    <row r="178" spans="2:9" ht="15.75" customHeight="1">
      <c r="B178" s="24" t="s">
        <v>176</v>
      </c>
      <c r="C178" s="58">
        <v>168</v>
      </c>
      <c r="D178" s="25">
        <v>4451</v>
      </c>
      <c r="E178" s="25">
        <v>4258</v>
      </c>
      <c r="F178" s="25">
        <v>1925</v>
      </c>
      <c r="G178" s="25">
        <v>69</v>
      </c>
      <c r="H178" s="25">
        <v>19</v>
      </c>
      <c r="I178" s="26">
        <v>10890</v>
      </c>
    </row>
    <row r="179" spans="2:9" ht="15.75" customHeight="1">
      <c r="B179" s="24" t="s">
        <v>137</v>
      </c>
      <c r="C179" s="58">
        <v>470</v>
      </c>
      <c r="D179" s="25">
        <v>5040</v>
      </c>
      <c r="E179" s="25">
        <v>4430</v>
      </c>
      <c r="F179" s="25">
        <v>3182</v>
      </c>
      <c r="G179" s="25">
        <v>533</v>
      </c>
      <c r="H179" s="25">
        <v>34</v>
      </c>
      <c r="I179" s="26">
        <v>13689</v>
      </c>
    </row>
    <row r="180" spans="2:9" ht="15.75" customHeight="1">
      <c r="B180" s="27" t="s">
        <v>177</v>
      </c>
      <c r="C180" s="67">
        <v>2087</v>
      </c>
      <c r="D180" s="28">
        <v>26664</v>
      </c>
      <c r="E180" s="28">
        <v>22602</v>
      </c>
      <c r="F180" s="28">
        <v>9407</v>
      </c>
      <c r="G180" s="28">
        <v>73</v>
      </c>
      <c r="H180" s="28">
        <v>62</v>
      </c>
      <c r="I180" s="29">
        <v>60895</v>
      </c>
    </row>
    <row r="181" spans="2:9" ht="15.75" customHeight="1">
      <c r="B181" s="24" t="s">
        <v>179</v>
      </c>
      <c r="C181" s="58">
        <v>287</v>
      </c>
      <c r="D181" s="25">
        <v>4531</v>
      </c>
      <c r="E181" s="25">
        <v>3954</v>
      </c>
      <c r="F181" s="25">
        <v>1590</v>
      </c>
      <c r="G181" s="25">
        <v>11</v>
      </c>
      <c r="H181" s="25">
        <v>1</v>
      </c>
      <c r="I181" s="26">
        <v>10374</v>
      </c>
    </row>
    <row r="182" spans="2:9" ht="15.75" customHeight="1">
      <c r="B182" s="24" t="s">
        <v>180</v>
      </c>
      <c r="C182" s="58">
        <v>156</v>
      </c>
      <c r="D182" s="25">
        <v>944</v>
      </c>
      <c r="E182" s="25">
        <v>824</v>
      </c>
      <c r="F182" s="25">
        <v>296</v>
      </c>
      <c r="G182" s="25">
        <v>0</v>
      </c>
      <c r="H182" s="25">
        <v>1</v>
      </c>
      <c r="I182" s="26">
        <v>2221</v>
      </c>
    </row>
    <row r="183" spans="2:9" ht="15.75" customHeight="1">
      <c r="B183" s="24" t="s">
        <v>181</v>
      </c>
      <c r="C183" s="58">
        <v>24</v>
      </c>
      <c r="D183" s="25">
        <v>672</v>
      </c>
      <c r="E183" s="25">
        <v>322</v>
      </c>
      <c r="F183" s="25">
        <v>47</v>
      </c>
      <c r="G183" s="25">
        <v>0</v>
      </c>
      <c r="H183" s="25">
        <v>21</v>
      </c>
      <c r="I183" s="26">
        <v>1086</v>
      </c>
    </row>
    <row r="184" spans="2:9" ht="15.75" customHeight="1">
      <c r="B184" s="24" t="s">
        <v>182</v>
      </c>
      <c r="C184" s="58">
        <v>107</v>
      </c>
      <c r="D184" s="25">
        <v>1960</v>
      </c>
      <c r="E184" s="25">
        <v>1268</v>
      </c>
      <c r="F184" s="25">
        <v>371</v>
      </c>
      <c r="G184" s="25">
        <v>0</v>
      </c>
      <c r="H184" s="25">
        <v>0</v>
      </c>
      <c r="I184" s="26">
        <v>3706</v>
      </c>
    </row>
    <row r="185" spans="2:9" ht="15.75" customHeight="1">
      <c r="B185" s="24" t="s">
        <v>183</v>
      </c>
      <c r="C185" s="58">
        <v>43</v>
      </c>
      <c r="D185" s="25">
        <v>869</v>
      </c>
      <c r="E185" s="25">
        <v>390</v>
      </c>
      <c r="F185" s="25">
        <v>96</v>
      </c>
      <c r="G185" s="25">
        <v>0</v>
      </c>
      <c r="H185" s="25">
        <v>0</v>
      </c>
      <c r="I185" s="26">
        <v>1398</v>
      </c>
    </row>
    <row r="186" spans="2:9" ht="15.75" customHeight="1">
      <c r="B186" s="24" t="s">
        <v>184</v>
      </c>
      <c r="C186" s="58">
        <v>234</v>
      </c>
      <c r="D186" s="25">
        <v>2924</v>
      </c>
      <c r="E186" s="25">
        <v>2317</v>
      </c>
      <c r="F186" s="25">
        <v>1116</v>
      </c>
      <c r="G186" s="25">
        <v>1</v>
      </c>
      <c r="H186" s="25">
        <v>0</v>
      </c>
      <c r="I186" s="26">
        <v>6592</v>
      </c>
    </row>
    <row r="187" spans="2:9" ht="15.75" customHeight="1">
      <c r="B187" s="24" t="s">
        <v>474</v>
      </c>
      <c r="C187" s="58">
        <v>113</v>
      </c>
      <c r="D187" s="25">
        <v>2033</v>
      </c>
      <c r="E187" s="25">
        <v>2163</v>
      </c>
      <c r="F187" s="25">
        <v>601</v>
      </c>
      <c r="G187" s="25">
        <v>50</v>
      </c>
      <c r="H187" s="25">
        <v>0</v>
      </c>
      <c r="I187" s="26">
        <v>4960</v>
      </c>
    </row>
    <row r="188" spans="2:9" ht="15.75" customHeight="1">
      <c r="B188" s="24" t="s">
        <v>186</v>
      </c>
      <c r="C188" s="58">
        <v>42</v>
      </c>
      <c r="D188" s="25">
        <v>727</v>
      </c>
      <c r="E188" s="25">
        <v>312</v>
      </c>
      <c r="F188" s="25">
        <v>58</v>
      </c>
      <c r="G188" s="25">
        <v>0</v>
      </c>
      <c r="H188" s="25">
        <v>0</v>
      </c>
      <c r="I188" s="26">
        <v>1139</v>
      </c>
    </row>
    <row r="189" spans="2:9" ht="15.75" customHeight="1">
      <c r="B189" s="24" t="s">
        <v>187</v>
      </c>
      <c r="C189" s="58">
        <v>111</v>
      </c>
      <c r="D189" s="25">
        <v>1855</v>
      </c>
      <c r="E189" s="25">
        <v>1606</v>
      </c>
      <c r="F189" s="25">
        <v>577</v>
      </c>
      <c r="G189" s="25">
        <v>10</v>
      </c>
      <c r="H189" s="25">
        <v>32</v>
      </c>
      <c r="I189" s="26">
        <v>4191</v>
      </c>
    </row>
    <row r="190" spans="2:9" ht="15.75" customHeight="1">
      <c r="B190" s="24" t="s">
        <v>188</v>
      </c>
      <c r="C190" s="58">
        <v>54</v>
      </c>
      <c r="D190" s="25">
        <v>707</v>
      </c>
      <c r="E190" s="25">
        <v>346</v>
      </c>
      <c r="F190" s="25">
        <v>71</v>
      </c>
      <c r="G190" s="25">
        <v>0</v>
      </c>
      <c r="H190" s="25">
        <v>0</v>
      </c>
      <c r="I190" s="26">
        <v>1178</v>
      </c>
    </row>
    <row r="191" spans="2:9" ht="15.75" customHeight="1">
      <c r="B191" s="24" t="s">
        <v>189</v>
      </c>
      <c r="C191" s="58">
        <v>379</v>
      </c>
      <c r="D191" s="25">
        <v>3033</v>
      </c>
      <c r="E191" s="25">
        <v>2955</v>
      </c>
      <c r="F191" s="25">
        <v>1930</v>
      </c>
      <c r="G191" s="25">
        <v>0</v>
      </c>
      <c r="H191" s="25">
        <v>0</v>
      </c>
      <c r="I191" s="26">
        <v>8297</v>
      </c>
    </row>
    <row r="192" spans="2:9" ht="15.75" customHeight="1">
      <c r="B192" s="24" t="s">
        <v>190</v>
      </c>
      <c r="C192" s="58">
        <v>138</v>
      </c>
      <c r="D192" s="25">
        <v>1275</v>
      </c>
      <c r="E192" s="25">
        <v>1451</v>
      </c>
      <c r="F192" s="25">
        <v>547</v>
      </c>
      <c r="G192" s="25">
        <v>0</v>
      </c>
      <c r="H192" s="25">
        <v>4</v>
      </c>
      <c r="I192" s="26">
        <v>3415</v>
      </c>
    </row>
    <row r="193" spans="2:9" ht="15.75" customHeight="1">
      <c r="B193" s="24" t="s">
        <v>191</v>
      </c>
      <c r="C193" s="58">
        <v>109</v>
      </c>
      <c r="D193" s="25">
        <v>2500</v>
      </c>
      <c r="E193" s="25">
        <v>2101</v>
      </c>
      <c r="F193" s="25">
        <v>1078</v>
      </c>
      <c r="G193" s="25">
        <v>1</v>
      </c>
      <c r="H193" s="25">
        <v>0</v>
      </c>
      <c r="I193" s="26">
        <v>5789</v>
      </c>
    </row>
    <row r="194" spans="2:9" ht="15.75" customHeight="1">
      <c r="B194" s="24" t="s">
        <v>192</v>
      </c>
      <c r="C194" s="58">
        <v>213</v>
      </c>
      <c r="D194" s="25">
        <v>1849</v>
      </c>
      <c r="E194" s="25">
        <v>2041</v>
      </c>
      <c r="F194" s="25">
        <v>817</v>
      </c>
      <c r="G194" s="25">
        <v>0</v>
      </c>
      <c r="H194" s="25">
        <v>0</v>
      </c>
      <c r="I194" s="26">
        <v>4920</v>
      </c>
    </row>
    <row r="195" spans="2:9" ht="15.75" customHeight="1">
      <c r="B195" s="24" t="s">
        <v>475</v>
      </c>
      <c r="C195" s="58">
        <v>77</v>
      </c>
      <c r="D195" s="25">
        <v>785</v>
      </c>
      <c r="E195" s="25">
        <v>552</v>
      </c>
      <c r="F195" s="25">
        <v>212</v>
      </c>
      <c r="G195" s="25">
        <v>0</v>
      </c>
      <c r="H195" s="25">
        <v>3</v>
      </c>
      <c r="I195" s="26">
        <v>1629</v>
      </c>
    </row>
    <row r="196" spans="2:9" ht="15.75" customHeight="1">
      <c r="B196" s="27" t="s">
        <v>194</v>
      </c>
      <c r="C196" s="67">
        <v>5899</v>
      </c>
      <c r="D196" s="28">
        <v>67204</v>
      </c>
      <c r="E196" s="28">
        <v>73643</v>
      </c>
      <c r="F196" s="28">
        <v>22329</v>
      </c>
      <c r="G196" s="28">
        <v>2522</v>
      </c>
      <c r="H196" s="28">
        <v>2043</v>
      </c>
      <c r="I196" s="29">
        <v>173640</v>
      </c>
    </row>
    <row r="197" spans="2:9" ht="15.75" customHeight="1">
      <c r="B197" s="24" t="s">
        <v>195</v>
      </c>
      <c r="C197" s="58">
        <v>229</v>
      </c>
      <c r="D197" s="25">
        <v>3758</v>
      </c>
      <c r="E197" s="25">
        <v>3252</v>
      </c>
      <c r="F197" s="25">
        <v>981</v>
      </c>
      <c r="G197" s="25">
        <v>286</v>
      </c>
      <c r="H197" s="25">
        <v>69</v>
      </c>
      <c r="I197" s="26">
        <v>8575</v>
      </c>
    </row>
    <row r="198" spans="2:9" ht="15.75" customHeight="1">
      <c r="B198" s="24" t="s">
        <v>148</v>
      </c>
      <c r="C198" s="58">
        <v>297</v>
      </c>
      <c r="D198" s="25">
        <v>587</v>
      </c>
      <c r="E198" s="25">
        <v>704</v>
      </c>
      <c r="F198" s="25">
        <v>102</v>
      </c>
      <c r="G198" s="25">
        <v>17</v>
      </c>
      <c r="H198" s="25">
        <v>5</v>
      </c>
      <c r="I198" s="26">
        <v>1712</v>
      </c>
    </row>
    <row r="199" spans="2:9" ht="15.75" customHeight="1">
      <c r="B199" s="24" t="s">
        <v>36</v>
      </c>
      <c r="C199" s="58">
        <v>214</v>
      </c>
      <c r="D199" s="25">
        <v>2024</v>
      </c>
      <c r="E199" s="25">
        <v>2090</v>
      </c>
      <c r="F199" s="25">
        <v>480</v>
      </c>
      <c r="G199" s="25">
        <v>87</v>
      </c>
      <c r="H199" s="25">
        <v>83</v>
      </c>
      <c r="I199" s="26">
        <v>4978</v>
      </c>
    </row>
    <row r="200" spans="2:9" ht="15.75" customHeight="1">
      <c r="B200" s="24" t="s">
        <v>196</v>
      </c>
      <c r="C200" s="58">
        <v>11</v>
      </c>
      <c r="D200" s="25">
        <v>2061</v>
      </c>
      <c r="E200" s="25">
        <v>2033</v>
      </c>
      <c r="F200" s="25">
        <v>159</v>
      </c>
      <c r="G200" s="25">
        <v>63</v>
      </c>
      <c r="H200" s="25">
        <v>28</v>
      </c>
      <c r="I200" s="26">
        <v>4355</v>
      </c>
    </row>
    <row r="201" spans="2:9" ht="15.75" customHeight="1">
      <c r="B201" s="24" t="s">
        <v>197</v>
      </c>
      <c r="C201" s="58">
        <v>241</v>
      </c>
      <c r="D201" s="25">
        <v>4215</v>
      </c>
      <c r="E201" s="25">
        <v>5494</v>
      </c>
      <c r="F201" s="25">
        <v>1103</v>
      </c>
      <c r="G201" s="25">
        <v>14</v>
      </c>
      <c r="H201" s="25">
        <v>157</v>
      </c>
      <c r="I201" s="26">
        <v>11224</v>
      </c>
    </row>
    <row r="202" spans="2:9" ht="15.75" customHeight="1">
      <c r="B202" s="24" t="s">
        <v>63</v>
      </c>
      <c r="C202" s="58">
        <v>250</v>
      </c>
      <c r="D202" s="25">
        <v>1929</v>
      </c>
      <c r="E202" s="25">
        <v>2019</v>
      </c>
      <c r="F202" s="25">
        <v>806</v>
      </c>
      <c r="G202" s="25">
        <v>64</v>
      </c>
      <c r="H202" s="25">
        <v>19</v>
      </c>
      <c r="I202" s="26">
        <v>5087</v>
      </c>
    </row>
    <row r="203" spans="2:9" ht="15.75" customHeight="1">
      <c r="B203" s="24" t="s">
        <v>198</v>
      </c>
      <c r="C203" s="58">
        <v>39</v>
      </c>
      <c r="D203" s="25">
        <v>1921</v>
      </c>
      <c r="E203" s="25">
        <v>1988</v>
      </c>
      <c r="F203" s="25">
        <v>209</v>
      </c>
      <c r="G203" s="25">
        <v>80</v>
      </c>
      <c r="H203" s="25">
        <v>21</v>
      </c>
      <c r="I203" s="26">
        <v>4258</v>
      </c>
    </row>
    <row r="204" spans="2:9" ht="15.75" customHeight="1">
      <c r="B204" s="24" t="s">
        <v>199</v>
      </c>
      <c r="C204" s="58">
        <v>255</v>
      </c>
      <c r="D204" s="25">
        <v>2885</v>
      </c>
      <c r="E204" s="25">
        <v>3255</v>
      </c>
      <c r="F204" s="25">
        <v>1336</v>
      </c>
      <c r="G204" s="25">
        <v>46</v>
      </c>
      <c r="H204" s="25">
        <v>59</v>
      </c>
      <c r="I204" s="26">
        <v>7836</v>
      </c>
    </row>
    <row r="205" spans="2:9" ht="15.75" customHeight="1">
      <c r="B205" s="24" t="s">
        <v>200</v>
      </c>
      <c r="C205" s="58">
        <v>304</v>
      </c>
      <c r="D205" s="25">
        <v>2206</v>
      </c>
      <c r="E205" s="25">
        <v>2061</v>
      </c>
      <c r="F205" s="25">
        <v>1058</v>
      </c>
      <c r="G205" s="25">
        <v>55</v>
      </c>
      <c r="H205" s="25">
        <v>3</v>
      </c>
      <c r="I205" s="26">
        <v>5687</v>
      </c>
    </row>
    <row r="206" spans="2:9" ht="15.75" customHeight="1">
      <c r="B206" s="24" t="s">
        <v>201</v>
      </c>
      <c r="C206" s="58">
        <v>0</v>
      </c>
      <c r="D206" s="25">
        <v>1360</v>
      </c>
      <c r="E206" s="25">
        <v>1335</v>
      </c>
      <c r="F206" s="25">
        <v>8</v>
      </c>
      <c r="G206" s="25">
        <v>12</v>
      </c>
      <c r="H206" s="25">
        <v>7</v>
      </c>
      <c r="I206" s="26">
        <v>2722</v>
      </c>
    </row>
    <row r="207" spans="2:9" ht="15.75" customHeight="1">
      <c r="B207" s="24" t="s">
        <v>202</v>
      </c>
      <c r="C207" s="58">
        <v>21</v>
      </c>
      <c r="D207" s="25">
        <v>1695</v>
      </c>
      <c r="E207" s="25">
        <v>1612</v>
      </c>
      <c r="F207" s="25">
        <v>89</v>
      </c>
      <c r="G207" s="25">
        <v>119</v>
      </c>
      <c r="H207" s="25">
        <v>47</v>
      </c>
      <c r="I207" s="26">
        <v>3583</v>
      </c>
    </row>
    <row r="208" spans="2:9" ht="15.75" customHeight="1">
      <c r="B208" s="24" t="s">
        <v>476</v>
      </c>
      <c r="C208" s="58">
        <v>134</v>
      </c>
      <c r="D208" s="25">
        <v>3549</v>
      </c>
      <c r="E208" s="25">
        <v>4002</v>
      </c>
      <c r="F208" s="25">
        <v>577</v>
      </c>
      <c r="G208" s="25">
        <v>46</v>
      </c>
      <c r="H208" s="25">
        <v>24</v>
      </c>
      <c r="I208" s="26">
        <v>8332</v>
      </c>
    </row>
    <row r="209" spans="2:9" ht="15.75" customHeight="1">
      <c r="B209" s="24" t="s">
        <v>204</v>
      </c>
      <c r="C209" s="58">
        <v>152</v>
      </c>
      <c r="D209" s="25">
        <v>3099</v>
      </c>
      <c r="E209" s="25">
        <v>2357</v>
      </c>
      <c r="F209" s="25">
        <v>730</v>
      </c>
      <c r="G209" s="25">
        <v>329</v>
      </c>
      <c r="H209" s="25">
        <v>76</v>
      </c>
      <c r="I209" s="26">
        <v>6743</v>
      </c>
    </row>
    <row r="210" spans="2:9" ht="15.75" customHeight="1">
      <c r="B210" s="24" t="s">
        <v>205</v>
      </c>
      <c r="C210" s="58">
        <v>472</v>
      </c>
      <c r="D210" s="25">
        <v>7087</v>
      </c>
      <c r="E210" s="25">
        <v>10135</v>
      </c>
      <c r="F210" s="25">
        <v>3874</v>
      </c>
      <c r="G210" s="25">
        <v>144</v>
      </c>
      <c r="H210" s="25">
        <v>164</v>
      </c>
      <c r="I210" s="26">
        <v>21876</v>
      </c>
    </row>
    <row r="211" spans="2:9" ht="15.75" customHeight="1">
      <c r="B211" s="24" t="s">
        <v>206</v>
      </c>
      <c r="C211" s="58">
        <v>359</v>
      </c>
      <c r="D211" s="25">
        <v>2688</v>
      </c>
      <c r="E211" s="25">
        <v>2825</v>
      </c>
      <c r="F211" s="25">
        <v>1057</v>
      </c>
      <c r="G211" s="25">
        <v>102</v>
      </c>
      <c r="H211" s="25">
        <v>15</v>
      </c>
      <c r="I211" s="26">
        <v>7046</v>
      </c>
    </row>
    <row r="212" spans="2:9" ht="15.75" customHeight="1">
      <c r="B212" s="24" t="s">
        <v>207</v>
      </c>
      <c r="C212" s="58">
        <v>328</v>
      </c>
      <c r="D212" s="25">
        <v>2971</v>
      </c>
      <c r="E212" s="25">
        <v>3832</v>
      </c>
      <c r="F212" s="25">
        <v>1652</v>
      </c>
      <c r="G212" s="25">
        <v>86</v>
      </c>
      <c r="H212" s="25">
        <v>300</v>
      </c>
      <c r="I212" s="26">
        <v>9169</v>
      </c>
    </row>
    <row r="213" spans="2:9" ht="15.75" customHeight="1">
      <c r="B213" s="24" t="s">
        <v>208</v>
      </c>
      <c r="C213" s="58">
        <v>314</v>
      </c>
      <c r="D213" s="25">
        <v>1525</v>
      </c>
      <c r="E213" s="25">
        <v>1680</v>
      </c>
      <c r="F213" s="25">
        <v>710</v>
      </c>
      <c r="G213" s="25">
        <v>48</v>
      </c>
      <c r="H213" s="25">
        <v>69</v>
      </c>
      <c r="I213" s="26">
        <v>4346</v>
      </c>
    </row>
    <row r="214" spans="2:9" ht="15.75" customHeight="1">
      <c r="B214" s="24" t="s">
        <v>209</v>
      </c>
      <c r="C214" s="58">
        <v>23</v>
      </c>
      <c r="D214" s="25">
        <v>1576</v>
      </c>
      <c r="E214" s="25">
        <v>1452</v>
      </c>
      <c r="F214" s="25">
        <v>247</v>
      </c>
      <c r="G214" s="25">
        <v>131</v>
      </c>
      <c r="H214" s="25">
        <v>100</v>
      </c>
      <c r="I214" s="26">
        <v>3529</v>
      </c>
    </row>
    <row r="215" spans="2:9" ht="15.75" customHeight="1">
      <c r="B215" s="24" t="s">
        <v>210</v>
      </c>
      <c r="C215" s="58">
        <v>30</v>
      </c>
      <c r="D215" s="25">
        <v>1017</v>
      </c>
      <c r="E215" s="25">
        <v>1192</v>
      </c>
      <c r="F215" s="25">
        <v>216</v>
      </c>
      <c r="G215" s="25">
        <v>68</v>
      </c>
      <c r="H215" s="25">
        <v>36</v>
      </c>
      <c r="I215" s="26">
        <v>2559</v>
      </c>
    </row>
    <row r="216" spans="2:9" ht="15.75" customHeight="1">
      <c r="B216" s="24" t="s">
        <v>211</v>
      </c>
      <c r="C216" s="58">
        <v>682</v>
      </c>
      <c r="D216" s="25">
        <v>5863</v>
      </c>
      <c r="E216" s="25">
        <v>5820</v>
      </c>
      <c r="F216" s="25">
        <v>2069</v>
      </c>
      <c r="G216" s="25">
        <v>146</v>
      </c>
      <c r="H216" s="25">
        <v>48</v>
      </c>
      <c r="I216" s="26">
        <v>14628</v>
      </c>
    </row>
    <row r="217" spans="2:9" ht="15.75" customHeight="1">
      <c r="B217" s="24" t="s">
        <v>154</v>
      </c>
      <c r="C217" s="58">
        <v>220</v>
      </c>
      <c r="D217" s="25">
        <v>2381</v>
      </c>
      <c r="E217" s="25">
        <v>2099</v>
      </c>
      <c r="F217" s="25">
        <v>860</v>
      </c>
      <c r="G217" s="25">
        <v>192</v>
      </c>
      <c r="H217" s="25">
        <v>38</v>
      </c>
      <c r="I217" s="26">
        <v>5790</v>
      </c>
    </row>
    <row r="218" spans="2:9" ht="15.75" customHeight="1">
      <c r="B218" s="24" t="s">
        <v>212</v>
      </c>
      <c r="C218" s="58">
        <v>133</v>
      </c>
      <c r="D218" s="25">
        <v>1185</v>
      </c>
      <c r="E218" s="25">
        <v>1272</v>
      </c>
      <c r="F218" s="25">
        <v>498</v>
      </c>
      <c r="G218" s="25">
        <v>138</v>
      </c>
      <c r="H218" s="25">
        <v>365</v>
      </c>
      <c r="I218" s="26">
        <v>3591</v>
      </c>
    </row>
    <row r="219" spans="2:9" ht="15.75" customHeight="1">
      <c r="B219" s="24" t="s">
        <v>213</v>
      </c>
      <c r="C219" s="58">
        <v>233</v>
      </c>
      <c r="D219" s="25">
        <v>1159</v>
      </c>
      <c r="E219" s="25">
        <v>1303</v>
      </c>
      <c r="F219" s="25">
        <v>303</v>
      </c>
      <c r="G219" s="25">
        <v>18</v>
      </c>
      <c r="H219" s="25">
        <v>5</v>
      </c>
      <c r="I219" s="26">
        <v>3021</v>
      </c>
    </row>
    <row r="220" spans="2:9" ht="15.75" customHeight="1">
      <c r="B220" s="24" t="s">
        <v>214</v>
      </c>
      <c r="C220" s="58">
        <v>194</v>
      </c>
      <c r="D220" s="25">
        <v>1928</v>
      </c>
      <c r="E220" s="25">
        <v>2352</v>
      </c>
      <c r="F220" s="25">
        <v>534</v>
      </c>
      <c r="G220" s="25">
        <v>57</v>
      </c>
      <c r="H220" s="25">
        <v>77</v>
      </c>
      <c r="I220" s="26">
        <v>5142</v>
      </c>
    </row>
    <row r="221" spans="2:9" ht="15.75" customHeight="1">
      <c r="B221" s="24" t="s">
        <v>215</v>
      </c>
      <c r="C221" s="58">
        <v>126</v>
      </c>
      <c r="D221" s="25">
        <v>2129</v>
      </c>
      <c r="E221" s="25">
        <v>2389</v>
      </c>
      <c r="F221" s="25">
        <v>570</v>
      </c>
      <c r="G221" s="25">
        <v>71</v>
      </c>
      <c r="H221" s="25">
        <v>170</v>
      </c>
      <c r="I221" s="26">
        <v>5455</v>
      </c>
    </row>
    <row r="222" spans="2:9" ht="15.75" customHeight="1">
      <c r="B222" s="24" t="s">
        <v>216</v>
      </c>
      <c r="C222" s="58">
        <v>638</v>
      </c>
      <c r="D222" s="25">
        <v>4406</v>
      </c>
      <c r="E222" s="25">
        <v>5090</v>
      </c>
      <c r="F222" s="25">
        <v>2101</v>
      </c>
      <c r="G222" s="25">
        <v>103</v>
      </c>
      <c r="H222" s="25">
        <v>58</v>
      </c>
      <c r="I222" s="26">
        <v>12396</v>
      </c>
    </row>
    <row r="223" spans="2:9" ht="15.75" customHeight="1">
      <c r="B223" s="27" t="s">
        <v>217</v>
      </c>
      <c r="C223" s="67">
        <v>4753</v>
      </c>
      <c r="D223" s="28">
        <v>166295</v>
      </c>
      <c r="E223" s="28">
        <v>128732</v>
      </c>
      <c r="F223" s="28">
        <v>27464</v>
      </c>
      <c r="G223" s="28">
        <v>590</v>
      </c>
      <c r="H223" s="28">
        <v>835</v>
      </c>
      <c r="I223" s="29">
        <v>328669</v>
      </c>
    </row>
    <row r="224" spans="2:9" ht="15.75" customHeight="1">
      <c r="B224" s="24" t="s">
        <v>218</v>
      </c>
      <c r="C224" s="58">
        <v>105</v>
      </c>
      <c r="D224" s="25">
        <v>3096</v>
      </c>
      <c r="E224" s="25">
        <v>2382</v>
      </c>
      <c r="F224" s="25">
        <v>701</v>
      </c>
      <c r="G224" s="25">
        <v>0</v>
      </c>
      <c r="H224" s="25">
        <v>0</v>
      </c>
      <c r="I224" s="26">
        <v>6284</v>
      </c>
    </row>
    <row r="225" spans="2:9" ht="15.75" customHeight="1">
      <c r="B225" s="24" t="s">
        <v>219</v>
      </c>
      <c r="C225" s="58">
        <v>16</v>
      </c>
      <c r="D225" s="25">
        <v>1130</v>
      </c>
      <c r="E225" s="25">
        <v>983</v>
      </c>
      <c r="F225" s="25">
        <v>107</v>
      </c>
      <c r="G225" s="25">
        <v>0</v>
      </c>
      <c r="H225" s="25">
        <v>0</v>
      </c>
      <c r="I225" s="26">
        <v>2236</v>
      </c>
    </row>
    <row r="226" spans="2:9" ht="15.75" customHeight="1">
      <c r="B226" s="24" t="s">
        <v>148</v>
      </c>
      <c r="C226" s="58">
        <v>57</v>
      </c>
      <c r="D226" s="25">
        <v>1532</v>
      </c>
      <c r="E226" s="25">
        <v>5550</v>
      </c>
      <c r="F226" s="25">
        <v>236</v>
      </c>
      <c r="G226" s="25">
        <v>8</v>
      </c>
      <c r="H226" s="25">
        <v>0</v>
      </c>
      <c r="I226" s="26">
        <v>7383</v>
      </c>
    </row>
    <row r="227" spans="2:9" ht="15.75" customHeight="1">
      <c r="B227" s="24" t="s">
        <v>220</v>
      </c>
      <c r="C227" s="58">
        <v>109</v>
      </c>
      <c r="D227" s="25">
        <v>7223</v>
      </c>
      <c r="E227" s="25">
        <v>5120</v>
      </c>
      <c r="F227" s="25">
        <v>841</v>
      </c>
      <c r="G227" s="25">
        <v>8</v>
      </c>
      <c r="H227" s="25">
        <v>0</v>
      </c>
      <c r="I227" s="26">
        <v>13301</v>
      </c>
    </row>
    <row r="228" spans="2:9" ht="15.75" customHeight="1">
      <c r="B228" s="24" t="s">
        <v>221</v>
      </c>
      <c r="C228" s="58">
        <v>1028</v>
      </c>
      <c r="D228" s="25">
        <v>18891</v>
      </c>
      <c r="E228" s="25">
        <v>12610</v>
      </c>
      <c r="F228" s="25">
        <v>3628</v>
      </c>
      <c r="G228" s="25">
        <v>5</v>
      </c>
      <c r="H228" s="25">
        <v>35</v>
      </c>
      <c r="I228" s="26">
        <v>36197</v>
      </c>
    </row>
    <row r="229" spans="2:9" ht="15.75" customHeight="1">
      <c r="B229" s="24" t="s">
        <v>222</v>
      </c>
      <c r="C229" s="58">
        <v>152</v>
      </c>
      <c r="D229" s="25">
        <v>5264</v>
      </c>
      <c r="E229" s="25">
        <v>4061</v>
      </c>
      <c r="F229" s="25">
        <v>724</v>
      </c>
      <c r="G229" s="25">
        <v>45</v>
      </c>
      <c r="H229" s="25">
        <v>16</v>
      </c>
      <c r="I229" s="26">
        <v>10262</v>
      </c>
    </row>
    <row r="230" spans="2:9" ht="15.75" customHeight="1">
      <c r="B230" s="24" t="s">
        <v>223</v>
      </c>
      <c r="C230" s="58">
        <v>362</v>
      </c>
      <c r="D230" s="25">
        <v>10229</v>
      </c>
      <c r="E230" s="25">
        <v>7219</v>
      </c>
      <c r="F230" s="25">
        <v>1312</v>
      </c>
      <c r="G230" s="25">
        <v>15</v>
      </c>
      <c r="H230" s="25">
        <v>16</v>
      </c>
      <c r="I230" s="26">
        <v>19153</v>
      </c>
    </row>
    <row r="231" spans="2:9" ht="15.75" customHeight="1">
      <c r="B231" s="24" t="s">
        <v>51</v>
      </c>
      <c r="C231" s="58">
        <v>53</v>
      </c>
      <c r="D231" s="25">
        <v>3474</v>
      </c>
      <c r="E231" s="25">
        <v>2714</v>
      </c>
      <c r="F231" s="25">
        <v>503</v>
      </c>
      <c r="G231" s="25">
        <v>2</v>
      </c>
      <c r="H231" s="25">
        <v>12</v>
      </c>
      <c r="I231" s="26">
        <v>6758</v>
      </c>
    </row>
    <row r="232" spans="2:9" ht="15.75" customHeight="1">
      <c r="B232" s="24" t="s">
        <v>59</v>
      </c>
      <c r="C232" s="58">
        <v>112</v>
      </c>
      <c r="D232" s="25">
        <v>6228</v>
      </c>
      <c r="E232" s="25">
        <v>4206</v>
      </c>
      <c r="F232" s="25">
        <v>645</v>
      </c>
      <c r="G232" s="25">
        <v>24</v>
      </c>
      <c r="H232" s="25">
        <v>11</v>
      </c>
      <c r="I232" s="26">
        <v>11226</v>
      </c>
    </row>
    <row r="233" spans="2:9" ht="15.75" customHeight="1">
      <c r="B233" s="24" t="s">
        <v>224</v>
      </c>
      <c r="C233" s="58">
        <v>516</v>
      </c>
      <c r="D233" s="25">
        <v>14942</v>
      </c>
      <c r="E233" s="25">
        <v>10220</v>
      </c>
      <c r="F233" s="25">
        <v>1680</v>
      </c>
      <c r="G233" s="25">
        <v>130</v>
      </c>
      <c r="H233" s="25">
        <v>77</v>
      </c>
      <c r="I233" s="26">
        <v>27565</v>
      </c>
    </row>
    <row r="234" spans="2:9" ht="15.75" customHeight="1">
      <c r="B234" s="24" t="s">
        <v>225</v>
      </c>
      <c r="C234" s="58">
        <v>59</v>
      </c>
      <c r="D234" s="25">
        <v>2390</v>
      </c>
      <c r="E234" s="25">
        <v>1694</v>
      </c>
      <c r="F234" s="25">
        <v>245</v>
      </c>
      <c r="G234" s="25">
        <v>0</v>
      </c>
      <c r="H234" s="25">
        <v>1</v>
      </c>
      <c r="I234" s="26">
        <v>4389</v>
      </c>
    </row>
    <row r="235" spans="2:9" ht="15.75" customHeight="1">
      <c r="B235" s="24" t="s">
        <v>70</v>
      </c>
      <c r="C235" s="58">
        <v>387</v>
      </c>
      <c r="D235" s="25">
        <v>6702</v>
      </c>
      <c r="E235" s="25">
        <v>5355</v>
      </c>
      <c r="F235" s="25">
        <v>1915</v>
      </c>
      <c r="G235" s="25">
        <v>11</v>
      </c>
      <c r="H235" s="25">
        <v>44</v>
      </c>
      <c r="I235" s="26">
        <v>14414</v>
      </c>
    </row>
    <row r="236" spans="2:9" ht="15.75" customHeight="1">
      <c r="B236" s="24" t="s">
        <v>226</v>
      </c>
      <c r="C236" s="58">
        <v>170</v>
      </c>
      <c r="D236" s="25">
        <v>4046</v>
      </c>
      <c r="E236" s="25">
        <v>3130</v>
      </c>
      <c r="F236" s="25">
        <v>842</v>
      </c>
      <c r="G236" s="25">
        <v>145</v>
      </c>
      <c r="H236" s="25">
        <v>15</v>
      </c>
      <c r="I236" s="26">
        <v>8348</v>
      </c>
    </row>
    <row r="237" spans="2:9" ht="15.75" customHeight="1">
      <c r="B237" s="24" t="s">
        <v>227</v>
      </c>
      <c r="C237" s="58">
        <v>28</v>
      </c>
      <c r="D237" s="25">
        <v>2825</v>
      </c>
      <c r="E237" s="25">
        <v>1953</v>
      </c>
      <c r="F237" s="25">
        <v>214</v>
      </c>
      <c r="G237" s="25">
        <v>6</v>
      </c>
      <c r="H237" s="25">
        <v>0</v>
      </c>
      <c r="I237" s="26">
        <v>5026</v>
      </c>
    </row>
    <row r="238" spans="2:9" ht="15.75" customHeight="1">
      <c r="B238" s="24" t="s">
        <v>90</v>
      </c>
      <c r="C238" s="58">
        <v>226</v>
      </c>
      <c r="D238" s="25">
        <v>17275</v>
      </c>
      <c r="E238" s="25">
        <v>15002</v>
      </c>
      <c r="F238" s="25">
        <v>1939</v>
      </c>
      <c r="G238" s="25">
        <v>17</v>
      </c>
      <c r="H238" s="25">
        <v>99</v>
      </c>
      <c r="I238" s="26">
        <v>34558</v>
      </c>
    </row>
    <row r="239" spans="2:9" ht="15.75" customHeight="1">
      <c r="B239" s="24" t="s">
        <v>228</v>
      </c>
      <c r="C239" s="58">
        <v>90</v>
      </c>
      <c r="D239" s="25">
        <v>4117</v>
      </c>
      <c r="E239" s="25">
        <v>3062</v>
      </c>
      <c r="F239" s="25">
        <v>994</v>
      </c>
      <c r="G239" s="25">
        <v>16</v>
      </c>
      <c r="H239" s="25">
        <v>28</v>
      </c>
      <c r="I239" s="26">
        <v>8307</v>
      </c>
    </row>
    <row r="240" spans="2:9" ht="15.75" customHeight="1">
      <c r="B240" s="24" t="s">
        <v>229</v>
      </c>
      <c r="C240" s="58">
        <v>146</v>
      </c>
      <c r="D240" s="25">
        <v>7962</v>
      </c>
      <c r="E240" s="25">
        <v>7377</v>
      </c>
      <c r="F240" s="25">
        <v>2108</v>
      </c>
      <c r="G240" s="25">
        <v>23</v>
      </c>
      <c r="H240" s="25">
        <v>18</v>
      </c>
      <c r="I240" s="26">
        <v>17634</v>
      </c>
    </row>
    <row r="241" spans="2:9" ht="15.75" customHeight="1">
      <c r="B241" s="24" t="s">
        <v>230</v>
      </c>
      <c r="C241" s="58">
        <v>92</v>
      </c>
      <c r="D241" s="25">
        <v>4499</v>
      </c>
      <c r="E241" s="25">
        <v>3511</v>
      </c>
      <c r="F241" s="25">
        <v>904</v>
      </c>
      <c r="G241" s="25">
        <v>6</v>
      </c>
      <c r="H241" s="25">
        <v>34</v>
      </c>
      <c r="I241" s="26">
        <v>9046</v>
      </c>
    </row>
    <row r="242" spans="2:9" ht="15.75" customHeight="1">
      <c r="B242" s="24" t="s">
        <v>231</v>
      </c>
      <c r="C242" s="58">
        <v>56</v>
      </c>
      <c r="D242" s="25">
        <v>2268</v>
      </c>
      <c r="E242" s="25">
        <v>1641</v>
      </c>
      <c r="F242" s="25">
        <v>269</v>
      </c>
      <c r="G242" s="25">
        <v>27</v>
      </c>
      <c r="H242" s="25">
        <v>16</v>
      </c>
      <c r="I242" s="26">
        <v>4277</v>
      </c>
    </row>
    <row r="243" spans="2:9" ht="15.75" customHeight="1">
      <c r="B243" s="24" t="s">
        <v>232</v>
      </c>
      <c r="C243" s="58">
        <v>112</v>
      </c>
      <c r="D243" s="25">
        <v>7598</v>
      </c>
      <c r="E243" s="25">
        <v>5411</v>
      </c>
      <c r="F243" s="25">
        <v>747</v>
      </c>
      <c r="G243" s="25">
        <v>45</v>
      </c>
      <c r="H243" s="25">
        <v>37</v>
      </c>
      <c r="I243" s="26">
        <v>13950</v>
      </c>
    </row>
    <row r="244" spans="2:9" ht="15.75" customHeight="1">
      <c r="B244" s="24" t="s">
        <v>233</v>
      </c>
      <c r="C244" s="58">
        <v>164</v>
      </c>
      <c r="D244" s="25">
        <v>10372</v>
      </c>
      <c r="E244" s="25">
        <v>8042</v>
      </c>
      <c r="F244" s="25">
        <v>1100</v>
      </c>
      <c r="G244" s="25">
        <v>4</v>
      </c>
      <c r="H244" s="25">
        <v>301</v>
      </c>
      <c r="I244" s="26">
        <v>19983</v>
      </c>
    </row>
    <row r="245" spans="2:9" ht="15.75" customHeight="1">
      <c r="B245" s="24" t="s">
        <v>123</v>
      </c>
      <c r="C245" s="58">
        <v>136</v>
      </c>
      <c r="D245" s="25">
        <v>4316</v>
      </c>
      <c r="E245" s="25">
        <v>3095</v>
      </c>
      <c r="F245" s="25">
        <v>565</v>
      </c>
      <c r="G245" s="25">
        <v>2</v>
      </c>
      <c r="H245" s="25">
        <v>3</v>
      </c>
      <c r="I245" s="26">
        <v>8117</v>
      </c>
    </row>
    <row r="246" spans="2:9" ht="15.75" customHeight="1">
      <c r="B246" s="24" t="s">
        <v>234</v>
      </c>
      <c r="C246" s="58">
        <v>183</v>
      </c>
      <c r="D246" s="25">
        <v>6008</v>
      </c>
      <c r="E246" s="25">
        <v>4529</v>
      </c>
      <c r="F246" s="25">
        <v>631</v>
      </c>
      <c r="G246" s="25">
        <v>1</v>
      </c>
      <c r="H246" s="25">
        <v>9</v>
      </c>
      <c r="I246" s="26">
        <v>11361</v>
      </c>
    </row>
    <row r="247" spans="2:9" ht="15.75" customHeight="1">
      <c r="B247" s="24" t="s">
        <v>235</v>
      </c>
      <c r="C247" s="58">
        <v>220</v>
      </c>
      <c r="D247" s="25">
        <v>7363</v>
      </c>
      <c r="E247" s="25">
        <v>5474</v>
      </c>
      <c r="F247" s="25">
        <v>3240</v>
      </c>
      <c r="G247" s="25">
        <v>30</v>
      </c>
      <c r="H247" s="25">
        <v>27</v>
      </c>
      <c r="I247" s="26">
        <v>16354</v>
      </c>
    </row>
    <row r="248" spans="2:9" ht="15.75" customHeight="1">
      <c r="B248" s="24" t="s">
        <v>236</v>
      </c>
      <c r="C248" s="58">
        <v>174</v>
      </c>
      <c r="D248" s="25">
        <v>6545</v>
      </c>
      <c r="E248" s="25">
        <v>4391</v>
      </c>
      <c r="F248" s="25">
        <v>1374</v>
      </c>
      <c r="G248" s="25">
        <v>20</v>
      </c>
      <c r="H248" s="25">
        <v>36</v>
      </c>
      <c r="I248" s="26">
        <v>12540</v>
      </c>
    </row>
    <row r="249" spans="2:9" ht="15.75" customHeight="1">
      <c r="B249" s="27" t="s">
        <v>237</v>
      </c>
      <c r="C249" s="67">
        <v>8632</v>
      </c>
      <c r="D249" s="28">
        <v>72379</v>
      </c>
      <c r="E249" s="28">
        <v>75871</v>
      </c>
      <c r="F249" s="28">
        <v>32473</v>
      </c>
      <c r="G249" s="28">
        <v>1548</v>
      </c>
      <c r="H249" s="28">
        <v>83</v>
      </c>
      <c r="I249" s="29">
        <v>190986</v>
      </c>
    </row>
    <row r="250" spans="2:9" ht="15.75" customHeight="1">
      <c r="B250" s="24" t="s">
        <v>36</v>
      </c>
      <c r="C250" s="58">
        <v>188</v>
      </c>
      <c r="D250" s="25">
        <v>2114</v>
      </c>
      <c r="E250" s="25">
        <v>2192</v>
      </c>
      <c r="F250" s="25">
        <v>763</v>
      </c>
      <c r="G250" s="25">
        <v>42</v>
      </c>
      <c r="H250" s="25">
        <v>2</v>
      </c>
      <c r="I250" s="26">
        <v>5301</v>
      </c>
    </row>
    <row r="251" spans="2:9" ht="15.75" customHeight="1">
      <c r="B251" s="24" t="s">
        <v>238</v>
      </c>
      <c r="C251" s="58">
        <v>345</v>
      </c>
      <c r="D251" s="25">
        <v>2980</v>
      </c>
      <c r="E251" s="25">
        <v>2980</v>
      </c>
      <c r="F251" s="25">
        <v>1511</v>
      </c>
      <c r="G251" s="25">
        <v>39</v>
      </c>
      <c r="H251" s="25">
        <v>1</v>
      </c>
      <c r="I251" s="26">
        <v>7856</v>
      </c>
    </row>
    <row r="252" spans="2:9" ht="15.75" customHeight="1">
      <c r="B252" s="24" t="s">
        <v>239</v>
      </c>
      <c r="C252" s="58">
        <v>368</v>
      </c>
      <c r="D252" s="25">
        <v>3071</v>
      </c>
      <c r="E252" s="25">
        <v>2801</v>
      </c>
      <c r="F252" s="25">
        <v>1156</v>
      </c>
      <c r="G252" s="25">
        <v>44</v>
      </c>
      <c r="H252" s="25">
        <v>0</v>
      </c>
      <c r="I252" s="26">
        <v>7440</v>
      </c>
    </row>
    <row r="253" spans="2:9" ht="15.75" customHeight="1">
      <c r="B253" s="24" t="s">
        <v>240</v>
      </c>
      <c r="C253" s="58">
        <v>322</v>
      </c>
      <c r="D253" s="25">
        <v>3500</v>
      </c>
      <c r="E253" s="25">
        <v>3268</v>
      </c>
      <c r="F253" s="25">
        <v>1302</v>
      </c>
      <c r="G253" s="25">
        <v>62</v>
      </c>
      <c r="H253" s="25">
        <v>0</v>
      </c>
      <c r="I253" s="26">
        <v>8454</v>
      </c>
    </row>
    <row r="254" spans="2:9" ht="15.75" customHeight="1">
      <c r="B254" s="24" t="s">
        <v>241</v>
      </c>
      <c r="C254" s="58">
        <v>611</v>
      </c>
      <c r="D254" s="25">
        <v>6216</v>
      </c>
      <c r="E254" s="25">
        <v>7546</v>
      </c>
      <c r="F254" s="25">
        <v>3394</v>
      </c>
      <c r="G254" s="25">
        <v>232</v>
      </c>
      <c r="H254" s="25">
        <v>0</v>
      </c>
      <c r="I254" s="26">
        <v>17999</v>
      </c>
    </row>
    <row r="255" spans="2:9" ht="15.75" customHeight="1">
      <c r="B255" s="24" t="s">
        <v>242</v>
      </c>
      <c r="C255" s="58">
        <v>549</v>
      </c>
      <c r="D255" s="25">
        <v>4684</v>
      </c>
      <c r="E255" s="25">
        <v>6159</v>
      </c>
      <c r="F255" s="25">
        <v>2822</v>
      </c>
      <c r="G255" s="25">
        <v>110</v>
      </c>
      <c r="H255" s="25">
        <v>6</v>
      </c>
      <c r="I255" s="26">
        <v>14330</v>
      </c>
    </row>
    <row r="256" spans="2:9" ht="15.75" customHeight="1">
      <c r="B256" s="24" t="s">
        <v>243</v>
      </c>
      <c r="C256" s="58">
        <v>740</v>
      </c>
      <c r="D256" s="25">
        <v>5631</v>
      </c>
      <c r="E256" s="25">
        <v>5705</v>
      </c>
      <c r="F256" s="25">
        <v>2629</v>
      </c>
      <c r="G256" s="25">
        <v>91</v>
      </c>
      <c r="H256" s="25">
        <v>1</v>
      </c>
      <c r="I256" s="26">
        <v>14797</v>
      </c>
    </row>
    <row r="257" spans="2:9" ht="15.75" customHeight="1">
      <c r="B257" s="24" t="s">
        <v>244</v>
      </c>
      <c r="C257" s="58">
        <v>718</v>
      </c>
      <c r="D257" s="25">
        <v>6521</v>
      </c>
      <c r="E257" s="25">
        <v>6723</v>
      </c>
      <c r="F257" s="25">
        <v>2897</v>
      </c>
      <c r="G257" s="25">
        <v>103</v>
      </c>
      <c r="H257" s="25">
        <v>10</v>
      </c>
      <c r="I257" s="26">
        <v>16972</v>
      </c>
    </row>
    <row r="258" spans="2:9" ht="15.75" customHeight="1">
      <c r="B258" s="24" t="s">
        <v>245</v>
      </c>
      <c r="C258" s="58">
        <v>382</v>
      </c>
      <c r="D258" s="25">
        <v>3306</v>
      </c>
      <c r="E258" s="25">
        <v>3207</v>
      </c>
      <c r="F258" s="25">
        <v>1732</v>
      </c>
      <c r="G258" s="25">
        <v>68</v>
      </c>
      <c r="H258" s="25">
        <v>0</v>
      </c>
      <c r="I258" s="26">
        <v>8695</v>
      </c>
    </row>
    <row r="259" spans="2:9" ht="15.75" customHeight="1">
      <c r="B259" s="24" t="s">
        <v>151</v>
      </c>
      <c r="C259" s="58">
        <v>1402</v>
      </c>
      <c r="D259" s="25">
        <v>7511</v>
      </c>
      <c r="E259" s="25">
        <v>7764</v>
      </c>
      <c r="F259" s="25">
        <v>3421</v>
      </c>
      <c r="G259" s="25">
        <v>343</v>
      </c>
      <c r="H259" s="25">
        <v>10</v>
      </c>
      <c r="I259" s="26">
        <v>20451</v>
      </c>
    </row>
    <row r="260" spans="2:9" ht="15.75" customHeight="1">
      <c r="B260" s="24" t="s">
        <v>246</v>
      </c>
      <c r="C260" s="58">
        <v>526</v>
      </c>
      <c r="D260" s="25">
        <v>4166</v>
      </c>
      <c r="E260" s="25">
        <v>4063</v>
      </c>
      <c r="F260" s="25">
        <v>1585</v>
      </c>
      <c r="G260" s="25">
        <v>83</v>
      </c>
      <c r="H260" s="25">
        <v>0</v>
      </c>
      <c r="I260" s="26">
        <v>10423</v>
      </c>
    </row>
    <row r="261" spans="2:9" ht="15.75" customHeight="1">
      <c r="B261" s="24" t="s">
        <v>247</v>
      </c>
      <c r="C261" s="58">
        <v>666</v>
      </c>
      <c r="D261" s="25">
        <v>4340</v>
      </c>
      <c r="E261" s="25">
        <v>4605</v>
      </c>
      <c r="F261" s="25">
        <v>1224</v>
      </c>
      <c r="G261" s="25">
        <v>29</v>
      </c>
      <c r="H261" s="25">
        <v>19</v>
      </c>
      <c r="I261" s="26">
        <v>10883</v>
      </c>
    </row>
    <row r="262" spans="2:9" ht="15.75" customHeight="1">
      <c r="B262" s="24" t="s">
        <v>248</v>
      </c>
      <c r="C262" s="58">
        <v>103</v>
      </c>
      <c r="D262" s="25">
        <v>799</v>
      </c>
      <c r="E262" s="25">
        <v>856</v>
      </c>
      <c r="F262" s="25">
        <v>336</v>
      </c>
      <c r="G262" s="25">
        <v>20</v>
      </c>
      <c r="H262" s="25">
        <v>7</v>
      </c>
      <c r="I262" s="26">
        <v>2121</v>
      </c>
    </row>
    <row r="263" spans="2:9" ht="15.75" customHeight="1">
      <c r="B263" s="24" t="s">
        <v>249</v>
      </c>
      <c r="C263" s="58">
        <v>183</v>
      </c>
      <c r="D263" s="25">
        <v>2360</v>
      </c>
      <c r="E263" s="25">
        <v>2504</v>
      </c>
      <c r="F263" s="25">
        <v>1234</v>
      </c>
      <c r="G263" s="25">
        <v>29</v>
      </c>
      <c r="H263" s="25">
        <v>0</v>
      </c>
      <c r="I263" s="26">
        <v>6310</v>
      </c>
    </row>
    <row r="264" spans="2:9" ht="15.75" customHeight="1">
      <c r="B264" s="24" t="s">
        <v>250</v>
      </c>
      <c r="C264" s="58">
        <v>434</v>
      </c>
      <c r="D264" s="25">
        <v>4400</v>
      </c>
      <c r="E264" s="25">
        <v>4388</v>
      </c>
      <c r="F264" s="25">
        <v>1568</v>
      </c>
      <c r="G264" s="25">
        <v>44</v>
      </c>
      <c r="H264" s="25">
        <v>0</v>
      </c>
      <c r="I264" s="26">
        <v>10834</v>
      </c>
    </row>
    <row r="265" spans="2:9" ht="15.75" customHeight="1">
      <c r="B265" s="24" t="s">
        <v>251</v>
      </c>
      <c r="C265" s="58">
        <v>333</v>
      </c>
      <c r="D265" s="25">
        <v>4496</v>
      </c>
      <c r="E265" s="25">
        <v>4001</v>
      </c>
      <c r="F265" s="25">
        <v>1707</v>
      </c>
      <c r="G265" s="25">
        <v>22</v>
      </c>
      <c r="H265" s="25">
        <v>0</v>
      </c>
      <c r="I265" s="26">
        <v>10559</v>
      </c>
    </row>
    <row r="266" spans="2:9" ht="15.75" customHeight="1">
      <c r="B266" s="24" t="s">
        <v>252</v>
      </c>
      <c r="C266" s="58">
        <v>762</v>
      </c>
      <c r="D266" s="25">
        <v>6284</v>
      </c>
      <c r="E266" s="25">
        <v>7109</v>
      </c>
      <c r="F266" s="25">
        <v>3192</v>
      </c>
      <c r="G266" s="25">
        <v>187</v>
      </c>
      <c r="H266" s="25">
        <v>27</v>
      </c>
      <c r="I266" s="26">
        <v>17561</v>
      </c>
    </row>
    <row r="267" spans="2:9" ht="15.75" customHeight="1">
      <c r="B267" s="27" t="s">
        <v>253</v>
      </c>
      <c r="C267" s="67">
        <v>3026</v>
      </c>
      <c r="D267" s="28">
        <v>49986</v>
      </c>
      <c r="E267" s="28">
        <v>47228</v>
      </c>
      <c r="F267" s="28">
        <v>7458</v>
      </c>
      <c r="G267" s="28">
        <v>2719</v>
      </c>
      <c r="H267" s="28">
        <v>763</v>
      </c>
      <c r="I267" s="29">
        <v>111180</v>
      </c>
    </row>
    <row r="268" spans="2:9" ht="15.75" customHeight="1">
      <c r="B268" s="24" t="s">
        <v>160</v>
      </c>
      <c r="C268" s="58">
        <v>1490</v>
      </c>
      <c r="D268" s="25">
        <v>5370</v>
      </c>
      <c r="E268" s="25">
        <v>5764</v>
      </c>
      <c r="F268" s="25">
        <v>2746</v>
      </c>
      <c r="G268" s="25">
        <v>1150</v>
      </c>
      <c r="H268" s="25">
        <v>479</v>
      </c>
      <c r="I268" s="26">
        <v>16999</v>
      </c>
    </row>
    <row r="269" spans="2:9" ht="15.75" customHeight="1">
      <c r="B269" s="24" t="s">
        <v>253</v>
      </c>
      <c r="C269" s="58">
        <v>192</v>
      </c>
      <c r="D269" s="25">
        <v>5607</v>
      </c>
      <c r="E269" s="25">
        <v>5274</v>
      </c>
      <c r="F269" s="25">
        <v>631</v>
      </c>
      <c r="G269" s="25">
        <v>125</v>
      </c>
      <c r="H269" s="25">
        <v>55</v>
      </c>
      <c r="I269" s="26">
        <v>11884</v>
      </c>
    </row>
    <row r="270" spans="2:9" ht="15.75" customHeight="1">
      <c r="B270" s="24" t="s">
        <v>254</v>
      </c>
      <c r="C270" s="58">
        <v>13</v>
      </c>
      <c r="D270" s="25">
        <v>3544</v>
      </c>
      <c r="E270" s="25">
        <v>3431</v>
      </c>
      <c r="F270" s="25">
        <v>690</v>
      </c>
      <c r="G270" s="25">
        <v>1</v>
      </c>
      <c r="H270" s="25">
        <v>6</v>
      </c>
      <c r="I270" s="26">
        <v>7685</v>
      </c>
    </row>
    <row r="271" spans="2:9" ht="15.75" customHeight="1">
      <c r="B271" s="24" t="s">
        <v>255</v>
      </c>
      <c r="C271" s="58">
        <v>377</v>
      </c>
      <c r="D271" s="25">
        <v>865</v>
      </c>
      <c r="E271" s="25">
        <v>747</v>
      </c>
      <c r="F271" s="25">
        <v>473</v>
      </c>
      <c r="G271" s="25">
        <v>140</v>
      </c>
      <c r="H271" s="25">
        <v>23</v>
      </c>
      <c r="I271" s="26">
        <v>2625</v>
      </c>
    </row>
    <row r="272" spans="2:9" ht="15.75" customHeight="1">
      <c r="B272" s="24" t="s">
        <v>477</v>
      </c>
      <c r="C272" s="58">
        <v>499</v>
      </c>
      <c r="D272" s="25">
        <v>14684</v>
      </c>
      <c r="E272" s="25">
        <v>13569</v>
      </c>
      <c r="F272" s="25">
        <v>1422</v>
      </c>
      <c r="G272" s="25">
        <v>790</v>
      </c>
      <c r="H272" s="25">
        <v>58</v>
      </c>
      <c r="I272" s="26">
        <v>31022</v>
      </c>
    </row>
    <row r="273" spans="2:9" ht="15.75" customHeight="1">
      <c r="B273" s="24" t="s">
        <v>257</v>
      </c>
      <c r="C273" s="58">
        <v>9</v>
      </c>
      <c r="D273" s="25">
        <v>3031</v>
      </c>
      <c r="E273" s="25">
        <v>2953</v>
      </c>
      <c r="F273" s="25">
        <v>118</v>
      </c>
      <c r="G273" s="25">
        <v>8</v>
      </c>
      <c r="H273" s="25">
        <v>9</v>
      </c>
      <c r="I273" s="26">
        <v>6128</v>
      </c>
    </row>
    <row r="274" spans="2:9" ht="15.75" customHeight="1">
      <c r="B274" s="24" t="s">
        <v>258</v>
      </c>
      <c r="C274" s="58">
        <v>69</v>
      </c>
      <c r="D274" s="25">
        <v>5053</v>
      </c>
      <c r="E274" s="25">
        <v>4309</v>
      </c>
      <c r="F274" s="25">
        <v>386</v>
      </c>
      <c r="G274" s="25">
        <v>3</v>
      </c>
      <c r="H274" s="25">
        <v>122</v>
      </c>
      <c r="I274" s="26">
        <v>9942</v>
      </c>
    </row>
    <row r="275" spans="2:9" ht="15.75" customHeight="1">
      <c r="B275" s="24" t="s">
        <v>259</v>
      </c>
      <c r="C275" s="58">
        <v>78</v>
      </c>
      <c r="D275" s="25">
        <v>10950</v>
      </c>
      <c r="E275" s="25">
        <v>9911</v>
      </c>
      <c r="F275" s="25">
        <v>554</v>
      </c>
      <c r="G275" s="25">
        <v>78</v>
      </c>
      <c r="H275" s="25">
        <v>11</v>
      </c>
      <c r="I275" s="26">
        <v>21582</v>
      </c>
    </row>
    <row r="276" spans="2:9" ht="15.75" customHeight="1">
      <c r="B276" s="24" t="s">
        <v>260</v>
      </c>
      <c r="C276" s="58">
        <v>299</v>
      </c>
      <c r="D276" s="25">
        <v>882</v>
      </c>
      <c r="E276" s="25">
        <v>1270</v>
      </c>
      <c r="F276" s="25">
        <v>438</v>
      </c>
      <c r="G276" s="25">
        <v>424</v>
      </c>
      <c r="H276" s="25">
        <v>0</v>
      </c>
      <c r="I276" s="26">
        <v>3313</v>
      </c>
    </row>
    <row r="277" spans="2:9" ht="15.75" customHeight="1">
      <c r="B277" s="27" t="s">
        <v>261</v>
      </c>
      <c r="C277" s="67">
        <v>683</v>
      </c>
      <c r="D277" s="28">
        <v>6637</v>
      </c>
      <c r="E277" s="28">
        <v>5291</v>
      </c>
      <c r="F277" s="28">
        <v>2396</v>
      </c>
      <c r="G277" s="28">
        <v>1871</v>
      </c>
      <c r="H277" s="28">
        <v>4192</v>
      </c>
      <c r="I277" s="29">
        <v>21070</v>
      </c>
    </row>
    <row r="278" spans="2:9" ht="15.75" customHeight="1">
      <c r="B278" s="24" t="s">
        <v>148</v>
      </c>
      <c r="C278" s="58">
        <v>120</v>
      </c>
      <c r="D278" s="25">
        <v>1408</v>
      </c>
      <c r="E278" s="25">
        <v>1163</v>
      </c>
      <c r="F278" s="25">
        <v>593</v>
      </c>
      <c r="G278" s="25">
        <v>352</v>
      </c>
      <c r="H278" s="25">
        <v>96</v>
      </c>
      <c r="I278" s="26">
        <v>3732</v>
      </c>
    </row>
    <row r="279" spans="2:9" ht="15.75" customHeight="1">
      <c r="B279" s="24" t="s">
        <v>262</v>
      </c>
      <c r="C279" s="58">
        <v>2</v>
      </c>
      <c r="D279" s="25">
        <v>18</v>
      </c>
      <c r="E279" s="25">
        <v>111</v>
      </c>
      <c r="F279" s="25">
        <v>0</v>
      </c>
      <c r="G279" s="25">
        <v>5</v>
      </c>
      <c r="H279" s="25">
        <v>572</v>
      </c>
      <c r="I279" s="26">
        <v>708</v>
      </c>
    </row>
    <row r="280" spans="2:9" ht="15.75" customHeight="1">
      <c r="B280" s="24" t="s">
        <v>263</v>
      </c>
      <c r="C280" s="58">
        <v>62</v>
      </c>
      <c r="D280" s="25">
        <v>451</v>
      </c>
      <c r="E280" s="25">
        <v>571</v>
      </c>
      <c r="F280" s="25">
        <v>288</v>
      </c>
      <c r="G280" s="25">
        <v>29</v>
      </c>
      <c r="H280" s="25">
        <v>5</v>
      </c>
      <c r="I280" s="26">
        <v>1406</v>
      </c>
    </row>
    <row r="281" spans="2:9" ht="15.75" customHeight="1">
      <c r="B281" s="24" t="s">
        <v>264</v>
      </c>
      <c r="C281" s="58">
        <v>7</v>
      </c>
      <c r="D281" s="25">
        <v>154</v>
      </c>
      <c r="E281" s="25">
        <v>81</v>
      </c>
      <c r="F281" s="25">
        <v>13</v>
      </c>
      <c r="G281" s="25">
        <v>32</v>
      </c>
      <c r="H281" s="25">
        <v>396</v>
      </c>
      <c r="I281" s="26">
        <v>683</v>
      </c>
    </row>
    <row r="282" spans="2:9" ht="15.75" customHeight="1">
      <c r="B282" s="24" t="s">
        <v>265</v>
      </c>
      <c r="C282" s="58">
        <v>39</v>
      </c>
      <c r="D282" s="25">
        <v>381</v>
      </c>
      <c r="E282" s="25">
        <v>243</v>
      </c>
      <c r="F282" s="25">
        <v>185</v>
      </c>
      <c r="G282" s="25">
        <v>62</v>
      </c>
      <c r="H282" s="25">
        <v>1</v>
      </c>
      <c r="I282" s="26">
        <v>911</v>
      </c>
    </row>
    <row r="283" spans="2:9" ht="15.75" customHeight="1">
      <c r="B283" s="24" t="s">
        <v>266</v>
      </c>
      <c r="C283" s="58">
        <v>53</v>
      </c>
      <c r="D283" s="25">
        <v>520</v>
      </c>
      <c r="E283" s="25">
        <v>330</v>
      </c>
      <c r="F283" s="25">
        <v>143</v>
      </c>
      <c r="G283" s="25">
        <v>34</v>
      </c>
      <c r="H283" s="25">
        <v>3</v>
      </c>
      <c r="I283" s="26">
        <v>1083</v>
      </c>
    </row>
    <row r="284" spans="2:9" ht="15.75" customHeight="1">
      <c r="B284" s="24" t="s">
        <v>267</v>
      </c>
      <c r="C284" s="58">
        <v>0</v>
      </c>
      <c r="D284" s="25">
        <v>1</v>
      </c>
      <c r="E284" s="25">
        <v>3</v>
      </c>
      <c r="F284" s="25">
        <v>0</v>
      </c>
      <c r="G284" s="25">
        <v>0</v>
      </c>
      <c r="H284" s="25">
        <v>299</v>
      </c>
      <c r="I284" s="26">
        <v>303</v>
      </c>
    </row>
    <row r="285" spans="2:9" ht="15.75" customHeight="1">
      <c r="B285" s="24" t="s">
        <v>268</v>
      </c>
      <c r="C285" s="58">
        <v>37</v>
      </c>
      <c r="D285" s="25">
        <v>586</v>
      </c>
      <c r="E285" s="25">
        <v>471</v>
      </c>
      <c r="F285" s="25">
        <v>181</v>
      </c>
      <c r="G285" s="25">
        <v>53</v>
      </c>
      <c r="H285" s="25">
        <v>1</v>
      </c>
      <c r="I285" s="26">
        <v>1329</v>
      </c>
    </row>
    <row r="286" spans="2:9" ht="15.75" customHeight="1">
      <c r="B286" s="24" t="s">
        <v>125</v>
      </c>
      <c r="C286" s="58">
        <v>37</v>
      </c>
      <c r="D286" s="25">
        <v>493</v>
      </c>
      <c r="E286" s="25">
        <v>251</v>
      </c>
      <c r="F286" s="25">
        <v>96</v>
      </c>
      <c r="G286" s="25">
        <v>28</v>
      </c>
      <c r="H286" s="25">
        <v>1</v>
      </c>
      <c r="I286" s="26">
        <v>906</v>
      </c>
    </row>
    <row r="287" spans="2:9" ht="15.75" customHeight="1">
      <c r="B287" s="24" t="s">
        <v>269</v>
      </c>
      <c r="C287" s="58">
        <v>167</v>
      </c>
      <c r="D287" s="25">
        <v>1140</v>
      </c>
      <c r="E287" s="25">
        <v>933</v>
      </c>
      <c r="F287" s="25">
        <v>458</v>
      </c>
      <c r="G287" s="25">
        <v>221</v>
      </c>
      <c r="H287" s="25">
        <v>30</v>
      </c>
      <c r="I287" s="26">
        <v>2949</v>
      </c>
    </row>
    <row r="288" spans="2:9" ht="15.75" customHeight="1">
      <c r="B288" s="24" t="s">
        <v>270</v>
      </c>
      <c r="C288" s="58">
        <v>0</v>
      </c>
      <c r="D288" s="25">
        <v>2</v>
      </c>
      <c r="E288" s="25">
        <v>3</v>
      </c>
      <c r="F288" s="25">
        <v>0</v>
      </c>
      <c r="G288" s="25">
        <v>1</v>
      </c>
      <c r="H288" s="25">
        <v>221</v>
      </c>
      <c r="I288" s="26">
        <v>227</v>
      </c>
    </row>
    <row r="289" spans="2:9" ht="15.75" customHeight="1">
      <c r="B289" s="24" t="s">
        <v>271</v>
      </c>
      <c r="C289" s="58">
        <v>0</v>
      </c>
      <c r="D289" s="25">
        <v>8</v>
      </c>
      <c r="E289" s="25">
        <v>3</v>
      </c>
      <c r="F289" s="25">
        <v>0</v>
      </c>
      <c r="G289" s="25">
        <v>528</v>
      </c>
      <c r="H289" s="25">
        <v>685</v>
      </c>
      <c r="I289" s="26">
        <v>1224</v>
      </c>
    </row>
    <row r="290" spans="2:9" ht="15.75" customHeight="1">
      <c r="B290" s="24" t="s">
        <v>272</v>
      </c>
      <c r="C290" s="58">
        <v>49</v>
      </c>
      <c r="D290" s="25">
        <v>441</v>
      </c>
      <c r="E290" s="25">
        <v>353</v>
      </c>
      <c r="F290" s="25">
        <v>153</v>
      </c>
      <c r="G290" s="25">
        <v>159</v>
      </c>
      <c r="H290" s="25">
        <v>482</v>
      </c>
      <c r="I290" s="26">
        <v>1637</v>
      </c>
    </row>
    <row r="291" spans="2:9" ht="15.75" customHeight="1">
      <c r="B291" s="24" t="s">
        <v>273</v>
      </c>
      <c r="C291" s="58">
        <v>52</v>
      </c>
      <c r="D291" s="25">
        <v>403</v>
      </c>
      <c r="E291" s="25">
        <v>342</v>
      </c>
      <c r="F291" s="25">
        <v>117</v>
      </c>
      <c r="G291" s="25">
        <v>120</v>
      </c>
      <c r="H291" s="25">
        <v>809</v>
      </c>
      <c r="I291" s="26">
        <v>1843</v>
      </c>
    </row>
    <row r="292" spans="2:9" ht="15.75" customHeight="1">
      <c r="B292" s="24" t="s">
        <v>274</v>
      </c>
      <c r="C292" s="58">
        <v>54</v>
      </c>
      <c r="D292" s="25">
        <v>555</v>
      </c>
      <c r="E292" s="25">
        <v>390</v>
      </c>
      <c r="F292" s="25">
        <v>163</v>
      </c>
      <c r="G292" s="25">
        <v>222</v>
      </c>
      <c r="H292" s="25">
        <v>87</v>
      </c>
      <c r="I292" s="26">
        <v>1471</v>
      </c>
    </row>
    <row r="293" spans="2:9" ht="15.75" customHeight="1">
      <c r="B293" s="24" t="s">
        <v>275</v>
      </c>
      <c r="C293" s="58">
        <v>4</v>
      </c>
      <c r="D293" s="25">
        <v>76</v>
      </c>
      <c r="E293" s="25">
        <v>43</v>
      </c>
      <c r="F293" s="25">
        <v>6</v>
      </c>
      <c r="G293" s="25">
        <v>25</v>
      </c>
      <c r="H293" s="25">
        <v>504</v>
      </c>
      <c r="I293" s="26">
        <v>658</v>
      </c>
    </row>
    <row r="294" spans="2:9" ht="15.75" customHeight="1">
      <c r="B294" s="27" t="s">
        <v>276</v>
      </c>
      <c r="C294" s="67">
        <v>1933</v>
      </c>
      <c r="D294" s="28">
        <v>31614</v>
      </c>
      <c r="E294" s="28">
        <v>34099</v>
      </c>
      <c r="F294" s="28">
        <v>10740</v>
      </c>
      <c r="G294" s="28">
        <v>494</v>
      </c>
      <c r="H294" s="28">
        <v>814</v>
      </c>
      <c r="I294" s="29">
        <v>79694</v>
      </c>
    </row>
    <row r="295" spans="2:9" ht="15.75" customHeight="1">
      <c r="B295" s="24" t="s">
        <v>277</v>
      </c>
      <c r="C295" s="58">
        <v>150</v>
      </c>
      <c r="D295" s="25">
        <v>1778</v>
      </c>
      <c r="E295" s="25">
        <v>1388</v>
      </c>
      <c r="F295" s="25">
        <v>654</v>
      </c>
      <c r="G295" s="25">
        <v>31</v>
      </c>
      <c r="H295" s="25">
        <v>32</v>
      </c>
      <c r="I295" s="26">
        <v>4033</v>
      </c>
    </row>
    <row r="296" spans="2:9" ht="15.75" customHeight="1">
      <c r="B296" s="24" t="s">
        <v>278</v>
      </c>
      <c r="C296" s="58">
        <v>59</v>
      </c>
      <c r="D296" s="25">
        <v>921</v>
      </c>
      <c r="E296" s="25">
        <v>1026</v>
      </c>
      <c r="F296" s="25">
        <v>206</v>
      </c>
      <c r="G296" s="25">
        <v>16</v>
      </c>
      <c r="H296" s="25">
        <v>48</v>
      </c>
      <c r="I296" s="26">
        <v>2276</v>
      </c>
    </row>
    <row r="297" spans="2:9" ht="15.75" customHeight="1">
      <c r="B297" s="24" t="s">
        <v>148</v>
      </c>
      <c r="C297" s="58">
        <v>89</v>
      </c>
      <c r="D297" s="25">
        <v>1358</v>
      </c>
      <c r="E297" s="25">
        <v>1449</v>
      </c>
      <c r="F297" s="25">
        <v>493</v>
      </c>
      <c r="G297" s="25">
        <v>21</v>
      </c>
      <c r="H297" s="25">
        <v>41</v>
      </c>
      <c r="I297" s="26">
        <v>3451</v>
      </c>
    </row>
    <row r="298" spans="2:9" ht="15.75" customHeight="1">
      <c r="B298" s="24" t="s">
        <v>279</v>
      </c>
      <c r="C298" s="58">
        <v>18</v>
      </c>
      <c r="D298" s="25">
        <v>1267</v>
      </c>
      <c r="E298" s="25">
        <v>1464</v>
      </c>
      <c r="F298" s="25">
        <v>157</v>
      </c>
      <c r="G298" s="25">
        <v>0</v>
      </c>
      <c r="H298" s="25">
        <v>15</v>
      </c>
      <c r="I298" s="26">
        <v>2921</v>
      </c>
    </row>
    <row r="299" spans="2:9" ht="15.75" customHeight="1">
      <c r="B299" s="24" t="s">
        <v>280</v>
      </c>
      <c r="C299" s="58">
        <v>11</v>
      </c>
      <c r="D299" s="25">
        <v>1301</v>
      </c>
      <c r="E299" s="25">
        <v>1157</v>
      </c>
      <c r="F299" s="25">
        <v>98</v>
      </c>
      <c r="G299" s="25">
        <v>2</v>
      </c>
      <c r="H299" s="25">
        <v>12</v>
      </c>
      <c r="I299" s="26">
        <v>2581</v>
      </c>
    </row>
    <row r="300" spans="2:9" ht="15.75" customHeight="1">
      <c r="B300" s="24" t="s">
        <v>281</v>
      </c>
      <c r="C300" s="58">
        <v>95</v>
      </c>
      <c r="D300" s="25">
        <v>2202</v>
      </c>
      <c r="E300" s="25">
        <v>3866</v>
      </c>
      <c r="F300" s="25">
        <v>1107</v>
      </c>
      <c r="G300" s="25">
        <v>4</v>
      </c>
      <c r="H300" s="25">
        <v>0</v>
      </c>
      <c r="I300" s="26">
        <v>7274</v>
      </c>
    </row>
    <row r="301" spans="2:9" ht="15.75" customHeight="1">
      <c r="B301" s="24" t="s">
        <v>282</v>
      </c>
      <c r="C301" s="58">
        <v>99</v>
      </c>
      <c r="D301" s="25">
        <v>2384</v>
      </c>
      <c r="E301" s="25">
        <v>2473</v>
      </c>
      <c r="F301" s="25">
        <v>1088</v>
      </c>
      <c r="G301" s="25">
        <v>22</v>
      </c>
      <c r="H301" s="25">
        <v>24</v>
      </c>
      <c r="I301" s="26">
        <v>6090</v>
      </c>
    </row>
    <row r="302" spans="2:9" ht="15.75" customHeight="1">
      <c r="B302" s="24" t="s">
        <v>283</v>
      </c>
      <c r="C302" s="58">
        <v>173</v>
      </c>
      <c r="D302" s="25">
        <v>1266</v>
      </c>
      <c r="E302" s="25">
        <v>1523</v>
      </c>
      <c r="F302" s="25">
        <v>912</v>
      </c>
      <c r="G302" s="25">
        <v>101</v>
      </c>
      <c r="H302" s="25">
        <v>30</v>
      </c>
      <c r="I302" s="26">
        <v>4005</v>
      </c>
    </row>
    <row r="303" spans="2:9" ht="15.75" customHeight="1">
      <c r="B303" s="24" t="s">
        <v>284</v>
      </c>
      <c r="C303" s="58">
        <v>11</v>
      </c>
      <c r="D303" s="25">
        <v>897</v>
      </c>
      <c r="E303" s="25">
        <v>843</v>
      </c>
      <c r="F303" s="25">
        <v>72</v>
      </c>
      <c r="G303" s="25">
        <v>0</v>
      </c>
      <c r="H303" s="25">
        <v>18</v>
      </c>
      <c r="I303" s="26">
        <v>1841</v>
      </c>
    </row>
    <row r="304" spans="2:9" ht="15.75" customHeight="1">
      <c r="B304" s="24" t="s">
        <v>285</v>
      </c>
      <c r="C304" s="58">
        <v>13</v>
      </c>
      <c r="D304" s="25">
        <v>874</v>
      </c>
      <c r="E304" s="25">
        <v>929</v>
      </c>
      <c r="F304" s="25">
        <v>63</v>
      </c>
      <c r="G304" s="25">
        <v>6</v>
      </c>
      <c r="H304" s="25">
        <v>16</v>
      </c>
      <c r="I304" s="26">
        <v>1901</v>
      </c>
    </row>
    <row r="305" spans="2:9" ht="15.75" customHeight="1">
      <c r="B305" s="24" t="s">
        <v>286</v>
      </c>
      <c r="C305" s="58">
        <v>41</v>
      </c>
      <c r="D305" s="25">
        <v>1456</v>
      </c>
      <c r="E305" s="25">
        <v>1177</v>
      </c>
      <c r="F305" s="25">
        <v>133</v>
      </c>
      <c r="G305" s="25">
        <v>0</v>
      </c>
      <c r="H305" s="25">
        <v>88</v>
      </c>
      <c r="I305" s="26">
        <v>2895</v>
      </c>
    </row>
    <row r="306" spans="2:9" ht="15.75" customHeight="1">
      <c r="B306" s="24" t="s">
        <v>287</v>
      </c>
      <c r="C306" s="58">
        <v>77</v>
      </c>
      <c r="D306" s="25">
        <v>1164</v>
      </c>
      <c r="E306" s="25">
        <v>1020</v>
      </c>
      <c r="F306" s="25">
        <v>379</v>
      </c>
      <c r="G306" s="25">
        <v>7</v>
      </c>
      <c r="H306" s="25">
        <v>49</v>
      </c>
      <c r="I306" s="26">
        <v>2696</v>
      </c>
    </row>
    <row r="307" spans="2:9" ht="15.75" customHeight="1">
      <c r="B307" s="24" t="s">
        <v>288</v>
      </c>
      <c r="C307" s="58">
        <v>6</v>
      </c>
      <c r="D307" s="25">
        <v>740</v>
      </c>
      <c r="E307" s="25">
        <v>628</v>
      </c>
      <c r="F307" s="25">
        <v>7</v>
      </c>
      <c r="G307" s="25">
        <v>4</v>
      </c>
      <c r="H307" s="25">
        <v>6</v>
      </c>
      <c r="I307" s="26">
        <v>1391</v>
      </c>
    </row>
    <row r="308" spans="2:9" ht="15.75" customHeight="1">
      <c r="B308" s="24" t="s">
        <v>289</v>
      </c>
      <c r="C308" s="58">
        <v>64</v>
      </c>
      <c r="D308" s="25">
        <v>1464</v>
      </c>
      <c r="E308" s="25">
        <v>1208</v>
      </c>
      <c r="F308" s="25">
        <v>388</v>
      </c>
      <c r="G308" s="25">
        <v>31</v>
      </c>
      <c r="H308" s="25">
        <v>55</v>
      </c>
      <c r="I308" s="26">
        <v>3210</v>
      </c>
    </row>
    <row r="309" spans="2:9" ht="15.75" customHeight="1">
      <c r="B309" s="24" t="s">
        <v>290</v>
      </c>
      <c r="C309" s="58">
        <v>61</v>
      </c>
      <c r="D309" s="25">
        <v>1104</v>
      </c>
      <c r="E309" s="25">
        <v>1306</v>
      </c>
      <c r="F309" s="25">
        <v>67</v>
      </c>
      <c r="G309" s="25">
        <v>4</v>
      </c>
      <c r="H309" s="25">
        <v>26</v>
      </c>
      <c r="I309" s="26">
        <v>2568</v>
      </c>
    </row>
    <row r="310" spans="2:9" ht="15.75" customHeight="1">
      <c r="B310" s="24" t="s">
        <v>291</v>
      </c>
      <c r="C310" s="58">
        <v>202</v>
      </c>
      <c r="D310" s="25">
        <v>2403</v>
      </c>
      <c r="E310" s="25">
        <v>3017</v>
      </c>
      <c r="F310" s="25">
        <v>1968</v>
      </c>
      <c r="G310" s="25">
        <v>4</v>
      </c>
      <c r="H310" s="25">
        <v>0</v>
      </c>
      <c r="I310" s="26">
        <v>7594</v>
      </c>
    </row>
    <row r="311" spans="2:9" ht="15.75" customHeight="1">
      <c r="B311" s="24" t="s">
        <v>292</v>
      </c>
      <c r="C311" s="58">
        <v>116</v>
      </c>
      <c r="D311" s="25">
        <v>1159</v>
      </c>
      <c r="E311" s="25">
        <v>1358</v>
      </c>
      <c r="F311" s="25">
        <v>617</v>
      </c>
      <c r="G311" s="25">
        <v>26</v>
      </c>
      <c r="H311" s="25">
        <v>104</v>
      </c>
      <c r="I311" s="26">
        <v>3380</v>
      </c>
    </row>
    <row r="312" spans="2:9" ht="15.75" customHeight="1">
      <c r="B312" s="24" t="s">
        <v>293</v>
      </c>
      <c r="C312" s="58">
        <v>294</v>
      </c>
      <c r="D312" s="25">
        <v>1472</v>
      </c>
      <c r="E312" s="25">
        <v>1685</v>
      </c>
      <c r="F312" s="25">
        <v>691</v>
      </c>
      <c r="G312" s="25">
        <v>74</v>
      </c>
      <c r="H312" s="25">
        <v>38</v>
      </c>
      <c r="I312" s="26">
        <v>4254</v>
      </c>
    </row>
    <row r="313" spans="2:9" ht="15.75" customHeight="1">
      <c r="B313" s="24" t="s">
        <v>294</v>
      </c>
      <c r="C313" s="58">
        <v>110</v>
      </c>
      <c r="D313" s="25">
        <v>906</v>
      </c>
      <c r="E313" s="25">
        <v>1210</v>
      </c>
      <c r="F313" s="25">
        <v>559</v>
      </c>
      <c r="G313" s="25">
        <v>8</v>
      </c>
      <c r="H313" s="25">
        <v>15</v>
      </c>
      <c r="I313" s="26">
        <v>2808</v>
      </c>
    </row>
    <row r="314" spans="2:9" ht="15.75" customHeight="1">
      <c r="B314" s="24" t="s">
        <v>295</v>
      </c>
      <c r="C314" s="58">
        <v>100</v>
      </c>
      <c r="D314" s="25">
        <v>1918</v>
      </c>
      <c r="E314" s="25">
        <v>1929</v>
      </c>
      <c r="F314" s="25">
        <v>487</v>
      </c>
      <c r="G314" s="25">
        <v>49</v>
      </c>
      <c r="H314" s="25">
        <v>80</v>
      </c>
      <c r="I314" s="26">
        <v>4563</v>
      </c>
    </row>
    <row r="315" spans="2:9" ht="15.75" customHeight="1">
      <c r="B315" s="24" t="s">
        <v>296</v>
      </c>
      <c r="C315" s="58">
        <v>89</v>
      </c>
      <c r="D315" s="25">
        <v>741</v>
      </c>
      <c r="E315" s="25">
        <v>957</v>
      </c>
      <c r="F315" s="25">
        <v>384</v>
      </c>
      <c r="G315" s="25">
        <v>56</v>
      </c>
      <c r="H315" s="25">
        <v>45</v>
      </c>
      <c r="I315" s="26">
        <v>2272</v>
      </c>
    </row>
    <row r="316" spans="2:9" ht="15.75" customHeight="1">
      <c r="B316" s="24" t="s">
        <v>297</v>
      </c>
      <c r="C316" s="58">
        <v>55</v>
      </c>
      <c r="D316" s="25">
        <v>2839</v>
      </c>
      <c r="E316" s="25">
        <v>2486</v>
      </c>
      <c r="F316" s="25">
        <v>210</v>
      </c>
      <c r="G316" s="25">
        <v>28</v>
      </c>
      <c r="H316" s="25">
        <v>72</v>
      </c>
      <c r="I316" s="26">
        <v>5690</v>
      </c>
    </row>
    <row r="317" spans="2:9" ht="15.75" customHeight="1">
      <c r="B317" s="27" t="s">
        <v>298</v>
      </c>
      <c r="C317" s="67">
        <v>118</v>
      </c>
      <c r="D317" s="28">
        <v>6426</v>
      </c>
      <c r="E317" s="28">
        <v>5744</v>
      </c>
      <c r="F317" s="28">
        <v>234</v>
      </c>
      <c r="G317" s="28">
        <v>1040</v>
      </c>
      <c r="H317" s="28">
        <v>620</v>
      </c>
      <c r="I317" s="29">
        <v>14182</v>
      </c>
    </row>
    <row r="318" spans="2:9" ht="15.75" customHeight="1">
      <c r="B318" s="24" t="s">
        <v>299</v>
      </c>
      <c r="C318" s="58">
        <v>2</v>
      </c>
      <c r="D318" s="25">
        <v>0</v>
      </c>
      <c r="E318" s="25">
        <v>8</v>
      </c>
      <c r="F318" s="25">
        <v>0</v>
      </c>
      <c r="G318" s="25">
        <v>0</v>
      </c>
      <c r="H318" s="25">
        <v>0</v>
      </c>
      <c r="I318" s="26">
        <v>10</v>
      </c>
    </row>
    <row r="319" spans="2:9" ht="15.75" customHeight="1">
      <c r="B319" s="24" t="s">
        <v>148</v>
      </c>
      <c r="C319" s="58">
        <v>29</v>
      </c>
      <c r="D319" s="25">
        <v>770</v>
      </c>
      <c r="E319" s="25">
        <v>665</v>
      </c>
      <c r="F319" s="25">
        <v>45</v>
      </c>
      <c r="G319" s="25">
        <v>18</v>
      </c>
      <c r="H319" s="25">
        <v>35</v>
      </c>
      <c r="I319" s="26">
        <v>1562</v>
      </c>
    </row>
    <row r="320" spans="2:9" ht="15.75" customHeight="1">
      <c r="B320" s="24" t="s">
        <v>300</v>
      </c>
      <c r="C320" s="58">
        <v>1</v>
      </c>
      <c r="D320" s="25">
        <v>21</v>
      </c>
      <c r="E320" s="25">
        <v>11</v>
      </c>
      <c r="F320" s="25">
        <v>0</v>
      </c>
      <c r="G320" s="25">
        <v>5</v>
      </c>
      <c r="H320" s="25">
        <v>0</v>
      </c>
      <c r="I320" s="26">
        <v>38</v>
      </c>
    </row>
    <row r="321" spans="2:9" ht="15.75" customHeight="1">
      <c r="B321" s="24" t="s">
        <v>301</v>
      </c>
      <c r="C321" s="58">
        <v>3</v>
      </c>
      <c r="D321" s="25">
        <v>396</v>
      </c>
      <c r="E321" s="25">
        <v>325</v>
      </c>
      <c r="F321" s="25">
        <v>10</v>
      </c>
      <c r="G321" s="25">
        <v>62</v>
      </c>
      <c r="H321" s="25">
        <v>235</v>
      </c>
      <c r="I321" s="26">
        <v>1031</v>
      </c>
    </row>
    <row r="322" spans="2:9" ht="15.75" customHeight="1">
      <c r="B322" s="24" t="s">
        <v>302</v>
      </c>
      <c r="C322" s="58">
        <v>20</v>
      </c>
      <c r="D322" s="25">
        <v>47</v>
      </c>
      <c r="E322" s="25">
        <v>45</v>
      </c>
      <c r="F322" s="25">
        <v>21</v>
      </c>
      <c r="G322" s="25">
        <v>10</v>
      </c>
      <c r="H322" s="25">
        <v>42</v>
      </c>
      <c r="I322" s="26">
        <v>185</v>
      </c>
    </row>
    <row r="323" spans="2:9" ht="15.75" customHeight="1">
      <c r="B323" s="24" t="s">
        <v>478</v>
      </c>
      <c r="C323" s="58">
        <v>26</v>
      </c>
      <c r="D323" s="25">
        <v>1161</v>
      </c>
      <c r="E323" s="25">
        <v>985</v>
      </c>
      <c r="F323" s="25">
        <v>51</v>
      </c>
      <c r="G323" s="25">
        <v>232</v>
      </c>
      <c r="H323" s="25">
        <v>44</v>
      </c>
      <c r="I323" s="26">
        <v>2499</v>
      </c>
    </row>
    <row r="324" spans="2:9" ht="15.75" customHeight="1">
      <c r="B324" s="24" t="s">
        <v>479</v>
      </c>
      <c r="C324" s="58">
        <v>0</v>
      </c>
      <c r="D324" s="25">
        <v>20</v>
      </c>
      <c r="E324" s="25">
        <v>10</v>
      </c>
      <c r="F324" s="25">
        <v>9</v>
      </c>
      <c r="G324" s="25">
        <v>0</v>
      </c>
      <c r="H324" s="25">
        <v>13</v>
      </c>
      <c r="I324" s="26">
        <v>52</v>
      </c>
    </row>
    <row r="325" spans="2:9" ht="15.75" customHeight="1">
      <c r="B325" s="24" t="s">
        <v>305</v>
      </c>
      <c r="C325" s="58">
        <v>1</v>
      </c>
      <c r="D325" s="25">
        <v>13</v>
      </c>
      <c r="E325" s="25">
        <v>19</v>
      </c>
      <c r="F325" s="25">
        <v>2</v>
      </c>
      <c r="G325" s="25">
        <v>12</v>
      </c>
      <c r="H325" s="25">
        <v>3</v>
      </c>
      <c r="I325" s="26">
        <v>50</v>
      </c>
    </row>
    <row r="326" spans="2:9" ht="15.75" customHeight="1">
      <c r="B326" s="24" t="s">
        <v>480</v>
      </c>
      <c r="C326" s="58">
        <v>2</v>
      </c>
      <c r="D326" s="25">
        <v>322</v>
      </c>
      <c r="E326" s="25">
        <v>170</v>
      </c>
      <c r="F326" s="25">
        <v>5</v>
      </c>
      <c r="G326" s="25">
        <v>50</v>
      </c>
      <c r="H326" s="25">
        <v>3</v>
      </c>
      <c r="I326" s="26">
        <v>552</v>
      </c>
    </row>
    <row r="327" spans="2:9" ht="15.75" customHeight="1">
      <c r="B327" s="24" t="s">
        <v>53</v>
      </c>
      <c r="C327" s="58">
        <v>9</v>
      </c>
      <c r="D327" s="25">
        <v>123</v>
      </c>
      <c r="E327" s="25">
        <v>60</v>
      </c>
      <c r="F327" s="25">
        <v>6</v>
      </c>
      <c r="G327" s="25">
        <v>2</v>
      </c>
      <c r="H327" s="25">
        <v>2</v>
      </c>
      <c r="I327" s="26">
        <v>202</v>
      </c>
    </row>
    <row r="328" spans="2:9" ht="15.75" customHeight="1">
      <c r="B328" s="24" t="s">
        <v>307</v>
      </c>
      <c r="C328" s="58">
        <v>0</v>
      </c>
      <c r="D328" s="25">
        <v>27</v>
      </c>
      <c r="E328" s="25">
        <v>25</v>
      </c>
      <c r="F328" s="25">
        <v>0</v>
      </c>
      <c r="G328" s="25">
        <v>5</v>
      </c>
      <c r="H328" s="25">
        <v>22</v>
      </c>
      <c r="I328" s="26">
        <v>79</v>
      </c>
    </row>
    <row r="329" spans="2:9" ht="15.75" customHeight="1">
      <c r="B329" s="24" t="s">
        <v>308</v>
      </c>
      <c r="C329" s="58">
        <v>6</v>
      </c>
      <c r="D329" s="25">
        <v>533</v>
      </c>
      <c r="E329" s="25">
        <v>542</v>
      </c>
      <c r="F329" s="25">
        <v>7</v>
      </c>
      <c r="G329" s="25">
        <v>27</v>
      </c>
      <c r="H329" s="25">
        <v>16</v>
      </c>
      <c r="I329" s="26">
        <v>1131</v>
      </c>
    </row>
    <row r="330" spans="2:9" ht="15.75" customHeight="1">
      <c r="B330" s="24" t="s">
        <v>63</v>
      </c>
      <c r="C330" s="58">
        <v>6</v>
      </c>
      <c r="D330" s="25">
        <v>952</v>
      </c>
      <c r="E330" s="25">
        <v>962</v>
      </c>
      <c r="F330" s="25">
        <v>24</v>
      </c>
      <c r="G330" s="25">
        <v>105</v>
      </c>
      <c r="H330" s="25">
        <v>91</v>
      </c>
      <c r="I330" s="26">
        <v>2140</v>
      </c>
    </row>
    <row r="331" spans="2:9" ht="15.75" customHeight="1">
      <c r="B331" s="24" t="s">
        <v>166</v>
      </c>
      <c r="C331" s="58">
        <v>1</v>
      </c>
      <c r="D331" s="25">
        <v>535</v>
      </c>
      <c r="E331" s="25">
        <v>412</v>
      </c>
      <c r="F331" s="25">
        <v>4</v>
      </c>
      <c r="G331" s="25">
        <v>6</v>
      </c>
      <c r="H331" s="25">
        <v>20</v>
      </c>
      <c r="I331" s="26">
        <v>978</v>
      </c>
    </row>
    <row r="332" spans="2:9" ht="15.75" customHeight="1">
      <c r="B332" s="24" t="s">
        <v>481</v>
      </c>
      <c r="C332" s="58">
        <v>9</v>
      </c>
      <c r="D332" s="25">
        <v>1500</v>
      </c>
      <c r="E332" s="25">
        <v>1492</v>
      </c>
      <c r="F332" s="25">
        <v>39</v>
      </c>
      <c r="G332" s="25">
        <v>500</v>
      </c>
      <c r="H332" s="25">
        <v>92</v>
      </c>
      <c r="I332" s="26">
        <v>3632</v>
      </c>
    </row>
    <row r="333" spans="2:9" ht="15.75" customHeight="1">
      <c r="B333" s="24" t="s">
        <v>482</v>
      </c>
      <c r="C333" s="58">
        <v>3</v>
      </c>
      <c r="D333" s="25">
        <v>3</v>
      </c>
      <c r="E333" s="25">
        <v>11</v>
      </c>
      <c r="F333" s="25">
        <v>11</v>
      </c>
      <c r="G333" s="25">
        <v>0</v>
      </c>
      <c r="H333" s="25">
        <v>2</v>
      </c>
      <c r="I333" s="26">
        <v>30</v>
      </c>
    </row>
    <row r="334" spans="2:9" ht="15.75" customHeight="1">
      <c r="B334" s="24" t="s">
        <v>311</v>
      </c>
      <c r="C334" s="58">
        <v>0</v>
      </c>
      <c r="D334" s="25">
        <v>3</v>
      </c>
      <c r="E334" s="25">
        <v>2</v>
      </c>
      <c r="F334" s="25">
        <v>0</v>
      </c>
      <c r="G334" s="25">
        <v>6</v>
      </c>
      <c r="H334" s="25">
        <v>0</v>
      </c>
      <c r="I334" s="26">
        <v>11</v>
      </c>
    </row>
    <row r="335" spans="2:9" ht="15.75" customHeight="1">
      <c r="B335" s="27" t="s">
        <v>312</v>
      </c>
      <c r="C335" s="67">
        <v>7966</v>
      </c>
      <c r="D335" s="28">
        <v>30823</v>
      </c>
      <c r="E335" s="28">
        <v>34622</v>
      </c>
      <c r="F335" s="28">
        <v>12024</v>
      </c>
      <c r="G335" s="28">
        <v>4480</v>
      </c>
      <c r="H335" s="28">
        <v>5004</v>
      </c>
      <c r="I335" s="29">
        <v>94919</v>
      </c>
    </row>
    <row r="336" spans="2:9" ht="15.75" customHeight="1">
      <c r="B336" s="24" t="s">
        <v>148</v>
      </c>
      <c r="C336" s="58">
        <v>32</v>
      </c>
      <c r="D336" s="25">
        <v>103</v>
      </c>
      <c r="E336" s="25">
        <v>89</v>
      </c>
      <c r="F336" s="25">
        <v>43</v>
      </c>
      <c r="G336" s="25">
        <v>0</v>
      </c>
      <c r="H336" s="25">
        <v>0</v>
      </c>
      <c r="I336" s="26">
        <v>267</v>
      </c>
    </row>
    <row r="337" spans="2:9" ht="15.75" customHeight="1">
      <c r="B337" s="24" t="s">
        <v>51</v>
      </c>
      <c r="C337" s="58">
        <v>492</v>
      </c>
      <c r="D337" s="25">
        <v>1857</v>
      </c>
      <c r="E337" s="25">
        <v>1969</v>
      </c>
      <c r="F337" s="25">
        <v>326</v>
      </c>
      <c r="G337" s="25">
        <v>75</v>
      </c>
      <c r="H337" s="25">
        <v>330</v>
      </c>
      <c r="I337" s="26">
        <v>5049</v>
      </c>
    </row>
    <row r="338" spans="2:9" ht="15.75" customHeight="1">
      <c r="B338" s="24" t="s">
        <v>313</v>
      </c>
      <c r="C338" s="58">
        <v>50</v>
      </c>
      <c r="D338" s="25">
        <v>98</v>
      </c>
      <c r="E338" s="25">
        <v>104</v>
      </c>
      <c r="F338" s="25">
        <v>32</v>
      </c>
      <c r="G338" s="25">
        <v>12</v>
      </c>
      <c r="H338" s="25">
        <v>2</v>
      </c>
      <c r="I338" s="26">
        <v>298</v>
      </c>
    </row>
    <row r="339" spans="2:9" ht="15.75" customHeight="1">
      <c r="B339" s="24" t="s">
        <v>314</v>
      </c>
      <c r="C339" s="58">
        <v>58</v>
      </c>
      <c r="D339" s="25">
        <v>165</v>
      </c>
      <c r="E339" s="25">
        <v>267</v>
      </c>
      <c r="F339" s="25">
        <v>190</v>
      </c>
      <c r="G339" s="25">
        <v>58</v>
      </c>
      <c r="H339" s="25">
        <v>30</v>
      </c>
      <c r="I339" s="26">
        <v>768</v>
      </c>
    </row>
    <row r="340" spans="2:9" ht="15.75" customHeight="1">
      <c r="B340" s="24" t="s">
        <v>72</v>
      </c>
      <c r="C340" s="58">
        <v>10</v>
      </c>
      <c r="D340" s="25">
        <v>39</v>
      </c>
      <c r="E340" s="25">
        <v>30</v>
      </c>
      <c r="F340" s="25">
        <v>23</v>
      </c>
      <c r="G340" s="25">
        <v>21</v>
      </c>
      <c r="H340" s="25">
        <v>0</v>
      </c>
      <c r="I340" s="26">
        <v>123</v>
      </c>
    </row>
    <row r="341" spans="2:9" ht="15.75" customHeight="1">
      <c r="B341" s="24" t="s">
        <v>151</v>
      </c>
      <c r="C341" s="58">
        <v>48</v>
      </c>
      <c r="D341" s="25">
        <v>1486</v>
      </c>
      <c r="E341" s="25">
        <v>1505</v>
      </c>
      <c r="F341" s="25">
        <v>313</v>
      </c>
      <c r="G341" s="25">
        <v>72</v>
      </c>
      <c r="H341" s="25">
        <v>689</v>
      </c>
      <c r="I341" s="26">
        <v>4113</v>
      </c>
    </row>
    <row r="342" spans="2:9" ht="15.75" customHeight="1">
      <c r="B342" s="24" t="s">
        <v>315</v>
      </c>
      <c r="C342" s="58">
        <v>169</v>
      </c>
      <c r="D342" s="25">
        <v>749</v>
      </c>
      <c r="E342" s="25">
        <v>982</v>
      </c>
      <c r="F342" s="25">
        <v>380</v>
      </c>
      <c r="G342" s="25">
        <v>872</v>
      </c>
      <c r="H342" s="25">
        <v>128</v>
      </c>
      <c r="I342" s="26">
        <v>3280</v>
      </c>
    </row>
    <row r="343" spans="2:9" ht="15.75" customHeight="1">
      <c r="B343" s="24" t="s">
        <v>226</v>
      </c>
      <c r="C343" s="58">
        <v>1267</v>
      </c>
      <c r="D343" s="25">
        <v>2135</v>
      </c>
      <c r="E343" s="25">
        <v>2651</v>
      </c>
      <c r="F343" s="25">
        <v>1147</v>
      </c>
      <c r="G343" s="25">
        <v>327</v>
      </c>
      <c r="H343" s="25">
        <v>559</v>
      </c>
      <c r="I343" s="26">
        <v>8086</v>
      </c>
    </row>
    <row r="344" spans="2:9" ht="15.75" customHeight="1">
      <c r="B344" s="24" t="s">
        <v>316</v>
      </c>
      <c r="C344" s="58">
        <v>170</v>
      </c>
      <c r="D344" s="25">
        <v>887</v>
      </c>
      <c r="E344" s="25">
        <v>1274</v>
      </c>
      <c r="F344" s="25">
        <v>384</v>
      </c>
      <c r="G344" s="25">
        <v>69</v>
      </c>
      <c r="H344" s="25">
        <v>4</v>
      </c>
      <c r="I344" s="26">
        <v>2788</v>
      </c>
    </row>
    <row r="345" spans="2:9" ht="15.75" customHeight="1">
      <c r="B345" s="24" t="s">
        <v>86</v>
      </c>
      <c r="C345" s="58">
        <v>63</v>
      </c>
      <c r="D345" s="25">
        <v>174</v>
      </c>
      <c r="E345" s="25">
        <v>194</v>
      </c>
      <c r="F345" s="25">
        <v>96</v>
      </c>
      <c r="G345" s="25">
        <v>62</v>
      </c>
      <c r="H345" s="25">
        <v>71</v>
      </c>
      <c r="I345" s="26">
        <v>660</v>
      </c>
    </row>
    <row r="346" spans="2:9" ht="15.75" customHeight="1">
      <c r="B346" s="24" t="s">
        <v>317</v>
      </c>
      <c r="C346" s="58">
        <v>2276</v>
      </c>
      <c r="D346" s="25">
        <v>11074</v>
      </c>
      <c r="E346" s="25">
        <v>12546</v>
      </c>
      <c r="F346" s="25">
        <v>5370</v>
      </c>
      <c r="G346" s="25">
        <v>1431</v>
      </c>
      <c r="H346" s="25">
        <v>764</v>
      </c>
      <c r="I346" s="26">
        <v>33461</v>
      </c>
    </row>
    <row r="347" spans="2:9" ht="15.75" customHeight="1">
      <c r="B347" s="24" t="s">
        <v>111</v>
      </c>
      <c r="C347" s="58">
        <v>48</v>
      </c>
      <c r="D347" s="25">
        <v>355</v>
      </c>
      <c r="E347" s="25">
        <v>363</v>
      </c>
      <c r="F347" s="25">
        <v>133</v>
      </c>
      <c r="G347" s="25">
        <v>31</v>
      </c>
      <c r="H347" s="25">
        <v>35</v>
      </c>
      <c r="I347" s="26">
        <v>965</v>
      </c>
    </row>
    <row r="348" spans="2:9" ht="15.75" customHeight="1">
      <c r="B348" s="24" t="s">
        <v>318</v>
      </c>
      <c r="C348" s="58">
        <v>230</v>
      </c>
      <c r="D348" s="25">
        <v>1732</v>
      </c>
      <c r="E348" s="25">
        <v>1924</v>
      </c>
      <c r="F348" s="25">
        <v>477</v>
      </c>
      <c r="G348" s="25">
        <v>382</v>
      </c>
      <c r="H348" s="25">
        <v>530</v>
      </c>
      <c r="I348" s="26">
        <v>5275</v>
      </c>
    </row>
    <row r="349" spans="2:9" ht="15.75" customHeight="1">
      <c r="B349" s="24" t="s">
        <v>233</v>
      </c>
      <c r="C349" s="58">
        <v>67</v>
      </c>
      <c r="D349" s="25">
        <v>297</v>
      </c>
      <c r="E349" s="25">
        <v>540</v>
      </c>
      <c r="F349" s="25">
        <v>168</v>
      </c>
      <c r="G349" s="25">
        <v>17</v>
      </c>
      <c r="H349" s="25">
        <v>70</v>
      </c>
      <c r="I349" s="26">
        <v>1159</v>
      </c>
    </row>
    <row r="350" spans="2:9" ht="15.75" customHeight="1">
      <c r="B350" s="24" t="s">
        <v>319</v>
      </c>
      <c r="C350" s="58">
        <v>2196</v>
      </c>
      <c r="D350" s="25">
        <v>6174</v>
      </c>
      <c r="E350" s="25">
        <v>6166</v>
      </c>
      <c r="F350" s="25">
        <v>1785</v>
      </c>
      <c r="G350" s="25">
        <v>546</v>
      </c>
      <c r="H350" s="25">
        <v>996</v>
      </c>
      <c r="I350" s="26">
        <v>17863</v>
      </c>
    </row>
    <row r="351" spans="2:9" ht="15.75" customHeight="1">
      <c r="B351" s="24" t="s">
        <v>155</v>
      </c>
      <c r="C351" s="58">
        <v>391</v>
      </c>
      <c r="D351" s="25">
        <v>1650</v>
      </c>
      <c r="E351" s="25">
        <v>1991</v>
      </c>
      <c r="F351" s="25">
        <v>847</v>
      </c>
      <c r="G351" s="25">
        <v>196</v>
      </c>
      <c r="H351" s="25">
        <v>672</v>
      </c>
      <c r="I351" s="26">
        <v>5747</v>
      </c>
    </row>
    <row r="352" spans="2:9" ht="15.75" customHeight="1">
      <c r="B352" s="24" t="s">
        <v>320</v>
      </c>
      <c r="C352" s="58">
        <v>142</v>
      </c>
      <c r="D352" s="25">
        <v>997</v>
      </c>
      <c r="E352" s="25">
        <v>1131</v>
      </c>
      <c r="F352" s="25">
        <v>168</v>
      </c>
      <c r="G352" s="25">
        <v>200</v>
      </c>
      <c r="H352" s="25">
        <v>57</v>
      </c>
      <c r="I352" s="26">
        <v>2695</v>
      </c>
    </row>
    <row r="353" spans="2:9" ht="15.75" customHeight="1">
      <c r="B353" s="24" t="s">
        <v>321</v>
      </c>
      <c r="C353" s="58">
        <v>257</v>
      </c>
      <c r="D353" s="25">
        <v>851</v>
      </c>
      <c r="E353" s="25">
        <v>896</v>
      </c>
      <c r="F353" s="25">
        <v>142</v>
      </c>
      <c r="G353" s="25">
        <v>109</v>
      </c>
      <c r="H353" s="25">
        <v>67</v>
      </c>
      <c r="I353" s="26">
        <v>2322</v>
      </c>
    </row>
    <row r="354" spans="2:9" ht="15.75" customHeight="1">
      <c r="B354" s="27" t="s">
        <v>322</v>
      </c>
      <c r="C354" s="67">
        <v>193</v>
      </c>
      <c r="D354" s="28">
        <v>5267</v>
      </c>
      <c r="E354" s="28">
        <v>3929</v>
      </c>
      <c r="F354" s="28">
        <v>288</v>
      </c>
      <c r="G354" s="28">
        <v>8</v>
      </c>
      <c r="H354" s="28">
        <v>15</v>
      </c>
      <c r="I354" s="29">
        <v>9700</v>
      </c>
    </row>
    <row r="355" spans="2:9" ht="15.75" customHeight="1">
      <c r="B355" s="24" t="s">
        <v>323</v>
      </c>
      <c r="C355" s="58">
        <v>22</v>
      </c>
      <c r="D355" s="25">
        <v>675</v>
      </c>
      <c r="E355" s="25">
        <v>488</v>
      </c>
      <c r="F355" s="25">
        <v>15</v>
      </c>
      <c r="G355" s="25">
        <v>0</v>
      </c>
      <c r="H355" s="25">
        <v>0</v>
      </c>
      <c r="I355" s="26">
        <v>1200</v>
      </c>
    </row>
    <row r="356" spans="2:9" ht="15.75" customHeight="1">
      <c r="B356" s="24" t="s">
        <v>324</v>
      </c>
      <c r="C356" s="58">
        <v>1</v>
      </c>
      <c r="D356" s="25">
        <v>45</v>
      </c>
      <c r="E356" s="25">
        <v>17</v>
      </c>
      <c r="F356" s="25">
        <v>8</v>
      </c>
      <c r="G356" s="25">
        <v>0</v>
      </c>
      <c r="H356" s="25">
        <v>0</v>
      </c>
      <c r="I356" s="26">
        <v>71</v>
      </c>
    </row>
    <row r="357" spans="2:9" ht="15.75" customHeight="1">
      <c r="B357" s="24" t="s">
        <v>325</v>
      </c>
      <c r="C357" s="58">
        <v>21</v>
      </c>
      <c r="D357" s="25">
        <v>601</v>
      </c>
      <c r="E357" s="25">
        <v>550</v>
      </c>
      <c r="F357" s="25">
        <v>82</v>
      </c>
      <c r="G357" s="25">
        <v>7</v>
      </c>
      <c r="H357" s="25">
        <v>3</v>
      </c>
      <c r="I357" s="26">
        <v>1264</v>
      </c>
    </row>
    <row r="358" spans="2:9" ht="15.75" customHeight="1">
      <c r="B358" s="24" t="s">
        <v>148</v>
      </c>
      <c r="C358" s="58">
        <v>19</v>
      </c>
      <c r="D358" s="25">
        <v>866</v>
      </c>
      <c r="E358" s="25">
        <v>813</v>
      </c>
      <c r="F358" s="25">
        <v>14</v>
      </c>
      <c r="G358" s="25">
        <v>0</v>
      </c>
      <c r="H358" s="25">
        <v>0</v>
      </c>
      <c r="I358" s="26">
        <v>1712</v>
      </c>
    </row>
    <row r="359" spans="2:9" ht="15.75" customHeight="1">
      <c r="B359" s="24" t="s">
        <v>220</v>
      </c>
      <c r="C359" s="58">
        <v>14</v>
      </c>
      <c r="D359" s="25">
        <v>684</v>
      </c>
      <c r="E359" s="25">
        <v>137</v>
      </c>
      <c r="F359" s="25">
        <v>10</v>
      </c>
      <c r="G359" s="25">
        <v>0</v>
      </c>
      <c r="H359" s="25">
        <v>0</v>
      </c>
      <c r="I359" s="26">
        <v>845</v>
      </c>
    </row>
    <row r="360" spans="2:9" ht="15.75" customHeight="1">
      <c r="B360" s="24" t="s">
        <v>326</v>
      </c>
      <c r="C360" s="58">
        <v>19</v>
      </c>
      <c r="D360" s="25">
        <v>209</v>
      </c>
      <c r="E360" s="25">
        <v>186</v>
      </c>
      <c r="F360" s="25">
        <v>8</v>
      </c>
      <c r="G360" s="25">
        <v>1</v>
      </c>
      <c r="H360" s="25">
        <v>0</v>
      </c>
      <c r="I360" s="26">
        <v>423</v>
      </c>
    </row>
    <row r="361" spans="2:9" ht="15.75" customHeight="1">
      <c r="B361" s="24" t="s">
        <v>483</v>
      </c>
      <c r="C361" s="58">
        <v>17</v>
      </c>
      <c r="D361" s="25">
        <v>803</v>
      </c>
      <c r="E361" s="25">
        <v>604</v>
      </c>
      <c r="F361" s="25">
        <v>42</v>
      </c>
      <c r="G361" s="25">
        <v>0</v>
      </c>
      <c r="H361" s="25">
        <v>10</v>
      </c>
      <c r="I361" s="26">
        <v>1476</v>
      </c>
    </row>
    <row r="362" spans="2:9" ht="15.75" customHeight="1">
      <c r="B362" s="24" t="s">
        <v>328</v>
      </c>
      <c r="C362" s="58">
        <v>8</v>
      </c>
      <c r="D362" s="25">
        <v>166</v>
      </c>
      <c r="E362" s="25">
        <v>157</v>
      </c>
      <c r="F362" s="25">
        <v>28</v>
      </c>
      <c r="G362" s="25">
        <v>0</v>
      </c>
      <c r="H362" s="25">
        <v>0</v>
      </c>
      <c r="I362" s="26">
        <v>359</v>
      </c>
    </row>
    <row r="363" spans="2:9" ht="15.75" customHeight="1">
      <c r="B363" s="24" t="s">
        <v>329</v>
      </c>
      <c r="C363" s="58">
        <v>0</v>
      </c>
      <c r="D363" s="25">
        <v>52</v>
      </c>
      <c r="E363" s="25">
        <v>48</v>
      </c>
      <c r="F363" s="25">
        <v>0</v>
      </c>
      <c r="G363" s="25">
        <v>0</v>
      </c>
      <c r="H363" s="25">
        <v>1</v>
      </c>
      <c r="I363" s="26">
        <v>101</v>
      </c>
    </row>
    <row r="364" spans="2:9" ht="15.75" customHeight="1">
      <c r="B364" s="24" t="s">
        <v>78</v>
      </c>
      <c r="C364" s="58">
        <v>14</v>
      </c>
      <c r="D364" s="25">
        <v>145</v>
      </c>
      <c r="E364" s="25">
        <v>100</v>
      </c>
      <c r="F364" s="25">
        <v>27</v>
      </c>
      <c r="G364" s="25">
        <v>0</v>
      </c>
      <c r="H364" s="25">
        <v>0</v>
      </c>
      <c r="I364" s="26">
        <v>286</v>
      </c>
    </row>
    <row r="365" spans="2:9" ht="15.75" customHeight="1">
      <c r="B365" s="24" t="s">
        <v>472</v>
      </c>
      <c r="C365" s="58">
        <v>6</v>
      </c>
      <c r="D365" s="25">
        <v>105</v>
      </c>
      <c r="E365" s="25">
        <v>72</v>
      </c>
      <c r="F365" s="25">
        <v>2</v>
      </c>
      <c r="G365" s="25">
        <v>0</v>
      </c>
      <c r="H365" s="25">
        <v>0</v>
      </c>
      <c r="I365" s="26">
        <v>185</v>
      </c>
    </row>
    <row r="366" spans="2:9" ht="15.75" customHeight="1">
      <c r="B366" s="24" t="s">
        <v>330</v>
      </c>
      <c r="C366" s="58">
        <v>21</v>
      </c>
      <c r="D366" s="25">
        <v>280</v>
      </c>
      <c r="E366" s="25">
        <v>198</v>
      </c>
      <c r="F366" s="25">
        <v>13</v>
      </c>
      <c r="G366" s="25">
        <v>0</v>
      </c>
      <c r="H366" s="25">
        <v>1</v>
      </c>
      <c r="I366" s="26">
        <v>513</v>
      </c>
    </row>
    <row r="367" spans="2:9" ht="15.75" customHeight="1">
      <c r="B367" s="24" t="s">
        <v>331</v>
      </c>
      <c r="C367" s="58">
        <v>4</v>
      </c>
      <c r="D367" s="25">
        <v>40</v>
      </c>
      <c r="E367" s="25">
        <v>55</v>
      </c>
      <c r="F367" s="25">
        <v>2</v>
      </c>
      <c r="G367" s="25">
        <v>0</v>
      </c>
      <c r="H367" s="25">
        <v>0</v>
      </c>
      <c r="I367" s="26">
        <v>101</v>
      </c>
    </row>
    <row r="368" spans="2:9" ht="15.75" customHeight="1">
      <c r="B368" s="24" t="s">
        <v>332</v>
      </c>
      <c r="C368" s="58">
        <v>0</v>
      </c>
      <c r="D368" s="25">
        <v>64</v>
      </c>
      <c r="E368" s="25">
        <v>61</v>
      </c>
      <c r="F368" s="25">
        <v>0</v>
      </c>
      <c r="G368" s="25">
        <v>0</v>
      </c>
      <c r="H368" s="25">
        <v>0</v>
      </c>
      <c r="I368" s="26">
        <v>125</v>
      </c>
    </row>
    <row r="369" spans="2:9" ht="15.75" customHeight="1">
      <c r="B369" s="24" t="s">
        <v>210</v>
      </c>
      <c r="C369" s="58">
        <v>19</v>
      </c>
      <c r="D369" s="25">
        <v>221</v>
      </c>
      <c r="E369" s="25">
        <v>164</v>
      </c>
      <c r="F369" s="25">
        <v>16</v>
      </c>
      <c r="G369" s="25">
        <v>0</v>
      </c>
      <c r="H369" s="25">
        <v>0</v>
      </c>
      <c r="I369" s="26">
        <v>420</v>
      </c>
    </row>
    <row r="370" spans="2:9" ht="15.75" customHeight="1">
      <c r="B370" s="24" t="s">
        <v>125</v>
      </c>
      <c r="C370" s="58">
        <v>7</v>
      </c>
      <c r="D370" s="25">
        <v>199</v>
      </c>
      <c r="E370" s="25">
        <v>183</v>
      </c>
      <c r="F370" s="25">
        <v>20</v>
      </c>
      <c r="G370" s="25">
        <v>0</v>
      </c>
      <c r="H370" s="25">
        <v>0</v>
      </c>
      <c r="I370" s="26">
        <v>409</v>
      </c>
    </row>
    <row r="371" spans="2:9" ht="15.75" customHeight="1">
      <c r="B371" s="24" t="s">
        <v>137</v>
      </c>
      <c r="C371" s="58">
        <v>1</v>
      </c>
      <c r="D371" s="25">
        <v>112</v>
      </c>
      <c r="E371" s="25">
        <v>96</v>
      </c>
      <c r="F371" s="25">
        <v>1</v>
      </c>
      <c r="G371" s="25">
        <v>0</v>
      </c>
      <c r="H371" s="25">
        <v>0</v>
      </c>
      <c r="I371" s="26">
        <v>210</v>
      </c>
    </row>
    <row r="372" spans="2:9" ht="15.75" customHeight="1">
      <c r="B372" s="27" t="s">
        <v>333</v>
      </c>
      <c r="C372" s="67">
        <v>864</v>
      </c>
      <c r="D372" s="28">
        <v>20915</v>
      </c>
      <c r="E372" s="28">
        <v>16748</v>
      </c>
      <c r="F372" s="28">
        <v>5299</v>
      </c>
      <c r="G372" s="28">
        <v>2795</v>
      </c>
      <c r="H372" s="28">
        <v>241</v>
      </c>
      <c r="I372" s="29">
        <v>46862</v>
      </c>
    </row>
    <row r="373" spans="2:9" ht="15.75" customHeight="1">
      <c r="B373" s="24" t="s">
        <v>484</v>
      </c>
      <c r="C373" s="58">
        <v>46</v>
      </c>
      <c r="D373" s="25">
        <v>2497</v>
      </c>
      <c r="E373" s="25">
        <v>1658</v>
      </c>
      <c r="F373" s="25">
        <v>512</v>
      </c>
      <c r="G373" s="25">
        <v>202</v>
      </c>
      <c r="H373" s="25">
        <v>11</v>
      </c>
      <c r="I373" s="26">
        <v>4926</v>
      </c>
    </row>
    <row r="374" spans="2:9" ht="15.75" customHeight="1">
      <c r="B374" s="24" t="s">
        <v>485</v>
      </c>
      <c r="C374" s="58">
        <v>66</v>
      </c>
      <c r="D374" s="25">
        <v>974</v>
      </c>
      <c r="E374" s="25">
        <v>847</v>
      </c>
      <c r="F374" s="25">
        <v>289</v>
      </c>
      <c r="G374" s="25">
        <v>64</v>
      </c>
      <c r="H374" s="25">
        <v>18</v>
      </c>
      <c r="I374" s="26">
        <v>2258</v>
      </c>
    </row>
    <row r="375" spans="2:9" ht="15.75" customHeight="1">
      <c r="B375" s="24" t="s">
        <v>334</v>
      </c>
      <c r="C375" s="58">
        <v>50</v>
      </c>
      <c r="D375" s="25">
        <v>1784</v>
      </c>
      <c r="E375" s="25">
        <v>1280</v>
      </c>
      <c r="F375" s="25">
        <v>483</v>
      </c>
      <c r="G375" s="25">
        <v>207</v>
      </c>
      <c r="H375" s="25">
        <v>14</v>
      </c>
      <c r="I375" s="26">
        <v>3818</v>
      </c>
    </row>
    <row r="376" spans="2:9" ht="15.75" customHeight="1">
      <c r="B376" s="24" t="s">
        <v>336</v>
      </c>
      <c r="C376" s="58">
        <v>50</v>
      </c>
      <c r="D376" s="25">
        <v>1236</v>
      </c>
      <c r="E376" s="25">
        <v>1049</v>
      </c>
      <c r="F376" s="25">
        <v>485</v>
      </c>
      <c r="G376" s="25">
        <v>8</v>
      </c>
      <c r="H376" s="25">
        <v>32</v>
      </c>
      <c r="I376" s="26">
        <v>2860</v>
      </c>
    </row>
    <row r="377" spans="2:9" ht="15.75" customHeight="1">
      <c r="B377" s="24" t="s">
        <v>337</v>
      </c>
      <c r="C377" s="58">
        <v>48</v>
      </c>
      <c r="D377" s="25">
        <v>1595</v>
      </c>
      <c r="E377" s="25">
        <v>1470</v>
      </c>
      <c r="F377" s="25">
        <v>352</v>
      </c>
      <c r="G377" s="25">
        <v>537</v>
      </c>
      <c r="H377" s="25">
        <v>30</v>
      </c>
      <c r="I377" s="26">
        <v>4032</v>
      </c>
    </row>
    <row r="378" spans="2:9" ht="15.75" customHeight="1">
      <c r="B378" s="24" t="s">
        <v>338</v>
      </c>
      <c r="C378" s="58">
        <v>55</v>
      </c>
      <c r="D378" s="25">
        <v>732</v>
      </c>
      <c r="E378" s="25">
        <v>598</v>
      </c>
      <c r="F378" s="25">
        <v>222</v>
      </c>
      <c r="G378" s="25">
        <v>0</v>
      </c>
      <c r="H378" s="25">
        <v>12</v>
      </c>
      <c r="I378" s="26">
        <v>1619</v>
      </c>
    </row>
    <row r="379" spans="2:9" ht="15.75" customHeight="1">
      <c r="B379" s="24" t="s">
        <v>339</v>
      </c>
      <c r="C379" s="58">
        <v>234</v>
      </c>
      <c r="D379" s="25">
        <v>1705</v>
      </c>
      <c r="E379" s="25">
        <v>1469</v>
      </c>
      <c r="F379" s="25">
        <v>461</v>
      </c>
      <c r="G379" s="25">
        <v>15</v>
      </c>
      <c r="H379" s="25">
        <v>0</v>
      </c>
      <c r="I379" s="26">
        <v>3884</v>
      </c>
    </row>
    <row r="380" spans="2:9" ht="15.75" customHeight="1">
      <c r="B380" s="24" t="s">
        <v>340</v>
      </c>
      <c r="C380" s="58">
        <v>38</v>
      </c>
      <c r="D380" s="25">
        <v>864</v>
      </c>
      <c r="E380" s="25">
        <v>789</v>
      </c>
      <c r="F380" s="25">
        <v>260</v>
      </c>
      <c r="G380" s="25">
        <v>17</v>
      </c>
      <c r="H380" s="25">
        <v>8</v>
      </c>
      <c r="I380" s="26">
        <v>1976</v>
      </c>
    </row>
    <row r="381" spans="2:9" ht="15.75" customHeight="1">
      <c r="B381" s="24" t="s">
        <v>341</v>
      </c>
      <c r="C381" s="58">
        <v>47</v>
      </c>
      <c r="D381" s="25">
        <v>824</v>
      </c>
      <c r="E381" s="25">
        <v>793</v>
      </c>
      <c r="F381" s="25">
        <v>292</v>
      </c>
      <c r="G381" s="25">
        <v>6</v>
      </c>
      <c r="H381" s="25">
        <v>4</v>
      </c>
      <c r="I381" s="26">
        <v>1966</v>
      </c>
    </row>
    <row r="382" spans="2:9" ht="15.75" customHeight="1">
      <c r="B382" s="24" t="s">
        <v>342</v>
      </c>
      <c r="C382" s="58">
        <v>15</v>
      </c>
      <c r="D382" s="25">
        <v>1117</v>
      </c>
      <c r="E382" s="25">
        <v>754</v>
      </c>
      <c r="F382" s="25">
        <v>169</v>
      </c>
      <c r="G382" s="25">
        <v>113</v>
      </c>
      <c r="H382" s="25">
        <v>9</v>
      </c>
      <c r="I382" s="26">
        <v>2177</v>
      </c>
    </row>
    <row r="383" spans="2:9" ht="15.75" customHeight="1">
      <c r="B383" s="24" t="s">
        <v>343</v>
      </c>
      <c r="C383" s="58">
        <v>11</v>
      </c>
      <c r="D383" s="25">
        <v>385</v>
      </c>
      <c r="E383" s="25">
        <v>420</v>
      </c>
      <c r="F383" s="25">
        <v>160</v>
      </c>
      <c r="G383" s="25">
        <v>4</v>
      </c>
      <c r="H383" s="25">
        <v>1</v>
      </c>
      <c r="I383" s="26">
        <v>981</v>
      </c>
    </row>
    <row r="384" spans="2:9" ht="15.75" customHeight="1">
      <c r="B384" s="24" t="s">
        <v>201</v>
      </c>
      <c r="C384" s="58">
        <v>55</v>
      </c>
      <c r="D384" s="25">
        <v>2811</v>
      </c>
      <c r="E384" s="25">
        <v>2183</v>
      </c>
      <c r="F384" s="25">
        <v>395</v>
      </c>
      <c r="G384" s="25">
        <v>933</v>
      </c>
      <c r="H384" s="25">
        <v>11</v>
      </c>
      <c r="I384" s="26">
        <v>6388</v>
      </c>
    </row>
    <row r="385" spans="2:9" ht="15.75" customHeight="1">
      <c r="B385" s="24" t="s">
        <v>345</v>
      </c>
      <c r="C385" s="58">
        <v>62</v>
      </c>
      <c r="D385" s="25">
        <v>1261</v>
      </c>
      <c r="E385" s="25">
        <v>1123</v>
      </c>
      <c r="F385" s="25">
        <v>328</v>
      </c>
      <c r="G385" s="25">
        <v>339</v>
      </c>
      <c r="H385" s="25">
        <v>18</v>
      </c>
      <c r="I385" s="26">
        <v>3131</v>
      </c>
    </row>
    <row r="386" spans="2:9" ht="15.75" customHeight="1">
      <c r="B386" s="24" t="s">
        <v>346</v>
      </c>
      <c r="C386" s="58">
        <v>31</v>
      </c>
      <c r="D386" s="25">
        <v>554</v>
      </c>
      <c r="E386" s="25">
        <v>604</v>
      </c>
      <c r="F386" s="25">
        <v>272</v>
      </c>
      <c r="G386" s="25">
        <v>3</v>
      </c>
      <c r="H386" s="25">
        <v>1</v>
      </c>
      <c r="I386" s="26">
        <v>1465</v>
      </c>
    </row>
    <row r="387" spans="2:9" ht="15.75" customHeight="1">
      <c r="B387" s="24" t="s">
        <v>347</v>
      </c>
      <c r="C387" s="58">
        <v>17</v>
      </c>
      <c r="D387" s="25">
        <v>1686</v>
      </c>
      <c r="E387" s="25">
        <v>1062</v>
      </c>
      <c r="F387" s="25">
        <v>389</v>
      </c>
      <c r="G387" s="25">
        <v>209</v>
      </c>
      <c r="H387" s="25">
        <v>19</v>
      </c>
      <c r="I387" s="26">
        <v>3382</v>
      </c>
    </row>
    <row r="388" spans="2:9" ht="15.75" customHeight="1">
      <c r="B388" s="24" t="s">
        <v>348</v>
      </c>
      <c r="C388" s="58">
        <v>39</v>
      </c>
      <c r="D388" s="25">
        <v>890</v>
      </c>
      <c r="E388" s="25">
        <v>649</v>
      </c>
      <c r="F388" s="25">
        <v>230</v>
      </c>
      <c r="G388" s="25">
        <v>138</v>
      </c>
      <c r="H388" s="25">
        <v>53</v>
      </c>
      <c r="I388" s="26">
        <v>1999</v>
      </c>
    </row>
    <row r="389" spans="2:9" ht="15.75" customHeight="1">
      <c r="B389" s="27" t="s">
        <v>349</v>
      </c>
      <c r="C389" s="67">
        <v>3170</v>
      </c>
      <c r="D389" s="28">
        <v>31384</v>
      </c>
      <c r="E389" s="28">
        <v>37488</v>
      </c>
      <c r="F389" s="28">
        <v>14271</v>
      </c>
      <c r="G389" s="28">
        <v>125</v>
      </c>
      <c r="H389" s="28">
        <v>483</v>
      </c>
      <c r="I389" s="29">
        <v>86921</v>
      </c>
    </row>
    <row r="390" spans="2:9" ht="15.75" customHeight="1">
      <c r="B390" s="24" t="s">
        <v>486</v>
      </c>
      <c r="C390" s="58">
        <v>161</v>
      </c>
      <c r="D390" s="25">
        <v>2237</v>
      </c>
      <c r="E390" s="25">
        <v>2191</v>
      </c>
      <c r="F390" s="25">
        <v>946</v>
      </c>
      <c r="G390" s="25">
        <v>14</v>
      </c>
      <c r="H390" s="25">
        <v>2</v>
      </c>
      <c r="I390" s="26">
        <v>5551</v>
      </c>
    </row>
    <row r="391" spans="2:9" ht="15.75" customHeight="1">
      <c r="B391" s="24" t="s">
        <v>10</v>
      </c>
      <c r="C391" s="58">
        <v>143</v>
      </c>
      <c r="D391" s="25">
        <v>1484</v>
      </c>
      <c r="E391" s="25">
        <v>1368</v>
      </c>
      <c r="F391" s="25">
        <v>704</v>
      </c>
      <c r="G391" s="25">
        <v>1</v>
      </c>
      <c r="H391" s="25">
        <v>35</v>
      </c>
      <c r="I391" s="26">
        <v>3735</v>
      </c>
    </row>
    <row r="392" spans="2:9" ht="15.75" customHeight="1">
      <c r="B392" s="24" t="s">
        <v>15</v>
      </c>
      <c r="C392" s="58">
        <v>231</v>
      </c>
      <c r="D392" s="25">
        <v>2064</v>
      </c>
      <c r="E392" s="25">
        <v>2091</v>
      </c>
      <c r="F392" s="25">
        <v>1067</v>
      </c>
      <c r="G392" s="25">
        <v>43</v>
      </c>
      <c r="H392" s="25">
        <v>130</v>
      </c>
      <c r="I392" s="26">
        <v>5626</v>
      </c>
    </row>
    <row r="393" spans="2:9" ht="15.75" customHeight="1">
      <c r="B393" s="24" t="s">
        <v>350</v>
      </c>
      <c r="C393" s="58">
        <v>71</v>
      </c>
      <c r="D393" s="25">
        <v>629</v>
      </c>
      <c r="E393" s="25">
        <v>612</v>
      </c>
      <c r="F393" s="25">
        <v>110</v>
      </c>
      <c r="G393" s="25">
        <v>35</v>
      </c>
      <c r="H393" s="25">
        <v>3</v>
      </c>
      <c r="I393" s="26">
        <v>1460</v>
      </c>
    </row>
    <row r="394" spans="2:9" ht="15.75" customHeight="1">
      <c r="B394" s="24" t="s">
        <v>351</v>
      </c>
      <c r="C394" s="58">
        <v>146</v>
      </c>
      <c r="D394" s="25">
        <v>868</v>
      </c>
      <c r="E394" s="25">
        <v>933</v>
      </c>
      <c r="F394" s="25">
        <v>462</v>
      </c>
      <c r="G394" s="25">
        <v>3</v>
      </c>
      <c r="H394" s="25">
        <v>29</v>
      </c>
      <c r="I394" s="26">
        <v>2441</v>
      </c>
    </row>
    <row r="395" spans="2:9" ht="15.75" customHeight="1">
      <c r="B395" s="24" t="s">
        <v>352</v>
      </c>
      <c r="C395" s="58">
        <v>370</v>
      </c>
      <c r="D395" s="25">
        <v>3759</v>
      </c>
      <c r="E395" s="25">
        <v>3738</v>
      </c>
      <c r="F395" s="25">
        <v>1687</v>
      </c>
      <c r="G395" s="25">
        <v>0</v>
      </c>
      <c r="H395" s="25">
        <v>15</v>
      </c>
      <c r="I395" s="26">
        <v>9569</v>
      </c>
    </row>
    <row r="396" spans="2:9" ht="15.75" customHeight="1">
      <c r="B396" s="24" t="s">
        <v>197</v>
      </c>
      <c r="C396" s="58">
        <v>306</v>
      </c>
      <c r="D396" s="25">
        <v>2030</v>
      </c>
      <c r="E396" s="25">
        <v>2638</v>
      </c>
      <c r="F396" s="25">
        <v>911</v>
      </c>
      <c r="G396" s="25">
        <v>8</v>
      </c>
      <c r="H396" s="25">
        <v>97</v>
      </c>
      <c r="I396" s="26">
        <v>5990</v>
      </c>
    </row>
    <row r="397" spans="2:9" ht="15.75" customHeight="1">
      <c r="B397" s="24" t="s">
        <v>97</v>
      </c>
      <c r="C397" s="58">
        <v>474</v>
      </c>
      <c r="D397" s="25">
        <v>4735</v>
      </c>
      <c r="E397" s="25">
        <v>5413</v>
      </c>
      <c r="F397" s="25">
        <v>2388</v>
      </c>
      <c r="G397" s="25">
        <v>0</v>
      </c>
      <c r="H397" s="25">
        <v>64</v>
      </c>
      <c r="I397" s="26">
        <v>13074</v>
      </c>
    </row>
    <row r="398" spans="2:9" ht="15.75" customHeight="1">
      <c r="B398" s="24" t="s">
        <v>354</v>
      </c>
      <c r="C398" s="58">
        <v>69</v>
      </c>
      <c r="D398" s="25">
        <v>674</v>
      </c>
      <c r="E398" s="25">
        <v>654</v>
      </c>
      <c r="F398" s="25">
        <v>327</v>
      </c>
      <c r="G398" s="25">
        <v>3</v>
      </c>
      <c r="H398" s="25">
        <v>41</v>
      </c>
      <c r="I398" s="26">
        <v>1768</v>
      </c>
    </row>
    <row r="399" spans="2:9" ht="15.75" customHeight="1">
      <c r="B399" s="24" t="s">
        <v>355</v>
      </c>
      <c r="C399" s="58">
        <v>116</v>
      </c>
      <c r="D399" s="25">
        <v>2609</v>
      </c>
      <c r="E399" s="25">
        <v>2424</v>
      </c>
      <c r="F399" s="25">
        <v>1030</v>
      </c>
      <c r="G399" s="25">
        <v>9</v>
      </c>
      <c r="H399" s="25">
        <v>5</v>
      </c>
      <c r="I399" s="26">
        <v>6193</v>
      </c>
    </row>
    <row r="400" spans="2:9" ht="15.75" customHeight="1">
      <c r="B400" s="24" t="s">
        <v>268</v>
      </c>
      <c r="C400" s="58">
        <v>152</v>
      </c>
      <c r="D400" s="25">
        <v>955</v>
      </c>
      <c r="E400" s="25">
        <v>1139</v>
      </c>
      <c r="F400" s="25">
        <v>602</v>
      </c>
      <c r="G400" s="25">
        <v>1</v>
      </c>
      <c r="H400" s="25">
        <v>12</v>
      </c>
      <c r="I400" s="26">
        <v>2861</v>
      </c>
    </row>
    <row r="401" spans="2:9" ht="15.75" customHeight="1">
      <c r="B401" s="24" t="s">
        <v>356</v>
      </c>
      <c r="C401" s="58">
        <v>555</v>
      </c>
      <c r="D401" s="25">
        <v>4057</v>
      </c>
      <c r="E401" s="25">
        <v>4745</v>
      </c>
      <c r="F401" s="25">
        <v>2185</v>
      </c>
      <c r="G401" s="25">
        <v>2</v>
      </c>
      <c r="H401" s="25">
        <v>4</v>
      </c>
      <c r="I401" s="26">
        <v>11548</v>
      </c>
    </row>
    <row r="402" spans="2:9" ht="15.75" customHeight="1">
      <c r="B402" s="24" t="s">
        <v>137</v>
      </c>
      <c r="C402" s="58">
        <v>376</v>
      </c>
      <c r="D402" s="25">
        <v>5283</v>
      </c>
      <c r="E402" s="25">
        <v>9542</v>
      </c>
      <c r="F402" s="25">
        <v>1852</v>
      </c>
      <c r="G402" s="25">
        <v>6</v>
      </c>
      <c r="H402" s="25">
        <v>46</v>
      </c>
      <c r="I402" s="26">
        <v>17105</v>
      </c>
    </row>
    <row r="403" spans="2:9" ht="15.75" customHeight="1">
      <c r="B403" s="27" t="s">
        <v>357</v>
      </c>
      <c r="C403" s="67">
        <v>4876</v>
      </c>
      <c r="D403" s="28">
        <v>34837</v>
      </c>
      <c r="E403" s="28">
        <v>30412</v>
      </c>
      <c r="F403" s="28">
        <v>11073</v>
      </c>
      <c r="G403" s="28">
        <v>6124</v>
      </c>
      <c r="H403" s="28">
        <v>15488</v>
      </c>
      <c r="I403" s="29">
        <v>102810</v>
      </c>
    </row>
    <row r="404" spans="2:9" ht="15.75" customHeight="1">
      <c r="B404" s="24" t="s">
        <v>358</v>
      </c>
      <c r="C404" s="58">
        <v>876</v>
      </c>
      <c r="D404" s="25">
        <v>6128</v>
      </c>
      <c r="E404" s="25">
        <v>5880</v>
      </c>
      <c r="F404" s="25">
        <v>2566</v>
      </c>
      <c r="G404" s="25">
        <v>732</v>
      </c>
      <c r="H404" s="25">
        <v>294</v>
      </c>
      <c r="I404" s="26">
        <v>16476</v>
      </c>
    </row>
    <row r="405" spans="2:9" ht="15.75" customHeight="1">
      <c r="B405" s="24" t="s">
        <v>359</v>
      </c>
      <c r="C405" s="58">
        <v>1</v>
      </c>
      <c r="D405" s="25">
        <v>142</v>
      </c>
      <c r="E405" s="25">
        <v>98</v>
      </c>
      <c r="F405" s="25">
        <v>9</v>
      </c>
      <c r="G405" s="25">
        <v>145</v>
      </c>
      <c r="H405" s="25">
        <v>74</v>
      </c>
      <c r="I405" s="26">
        <v>469</v>
      </c>
    </row>
    <row r="406" spans="2:9" ht="15.75" customHeight="1">
      <c r="B406" s="24" t="s">
        <v>360</v>
      </c>
      <c r="C406" s="58">
        <v>48</v>
      </c>
      <c r="D406" s="25">
        <v>486</v>
      </c>
      <c r="E406" s="25">
        <v>348</v>
      </c>
      <c r="F406" s="25">
        <v>101</v>
      </c>
      <c r="G406" s="25">
        <v>124</v>
      </c>
      <c r="H406" s="25">
        <v>62</v>
      </c>
      <c r="I406" s="26">
        <v>1169</v>
      </c>
    </row>
    <row r="407" spans="2:9" ht="15.75" customHeight="1">
      <c r="B407" s="24" t="s">
        <v>325</v>
      </c>
      <c r="C407" s="58">
        <v>59</v>
      </c>
      <c r="D407" s="25">
        <v>1275</v>
      </c>
      <c r="E407" s="25">
        <v>732</v>
      </c>
      <c r="F407" s="25">
        <v>251</v>
      </c>
      <c r="G407" s="25">
        <v>94</v>
      </c>
      <c r="H407" s="25">
        <v>3</v>
      </c>
      <c r="I407" s="26">
        <v>2414</v>
      </c>
    </row>
    <row r="408" spans="2:9" ht="15.75" customHeight="1">
      <c r="B408" s="24" t="s">
        <v>361</v>
      </c>
      <c r="C408" s="58">
        <v>89</v>
      </c>
      <c r="D408" s="25">
        <v>1216</v>
      </c>
      <c r="E408" s="25">
        <v>1195</v>
      </c>
      <c r="F408" s="25">
        <v>170</v>
      </c>
      <c r="G408" s="25">
        <v>31</v>
      </c>
      <c r="H408" s="25">
        <v>15</v>
      </c>
      <c r="I408" s="26">
        <v>2716</v>
      </c>
    </row>
    <row r="409" spans="2:9" ht="15.75" customHeight="1">
      <c r="B409" s="24" t="s">
        <v>362</v>
      </c>
      <c r="C409" s="58">
        <v>62</v>
      </c>
      <c r="D409" s="25">
        <v>1094</v>
      </c>
      <c r="E409" s="25">
        <v>897</v>
      </c>
      <c r="F409" s="25">
        <v>194</v>
      </c>
      <c r="G409" s="25">
        <v>180</v>
      </c>
      <c r="H409" s="25">
        <v>18</v>
      </c>
      <c r="I409" s="26">
        <v>2445</v>
      </c>
    </row>
    <row r="410" spans="2:9" ht="15.75" customHeight="1">
      <c r="B410" s="24" t="s">
        <v>165</v>
      </c>
      <c r="C410" s="58">
        <v>65</v>
      </c>
      <c r="D410" s="25">
        <v>1192</v>
      </c>
      <c r="E410" s="25">
        <v>791</v>
      </c>
      <c r="F410" s="25">
        <v>97</v>
      </c>
      <c r="G410" s="25">
        <v>28</v>
      </c>
      <c r="H410" s="25">
        <v>6</v>
      </c>
      <c r="I410" s="26">
        <v>2179</v>
      </c>
    </row>
    <row r="411" spans="2:9" ht="15.75" customHeight="1">
      <c r="B411" s="24" t="s">
        <v>487</v>
      </c>
      <c r="C411" s="58">
        <v>582</v>
      </c>
      <c r="D411" s="25">
        <v>2874</v>
      </c>
      <c r="E411" s="25">
        <v>2896</v>
      </c>
      <c r="F411" s="25">
        <v>1301</v>
      </c>
      <c r="G411" s="25">
        <v>607</v>
      </c>
      <c r="H411" s="25">
        <v>483</v>
      </c>
      <c r="I411" s="26">
        <v>8743</v>
      </c>
    </row>
    <row r="412" spans="2:9" ht="15.75" customHeight="1">
      <c r="B412" s="24" t="s">
        <v>364</v>
      </c>
      <c r="C412" s="58">
        <v>35</v>
      </c>
      <c r="D412" s="25">
        <v>1491</v>
      </c>
      <c r="E412" s="25">
        <v>956</v>
      </c>
      <c r="F412" s="25">
        <v>342</v>
      </c>
      <c r="G412" s="25">
        <v>330</v>
      </c>
      <c r="H412" s="25">
        <v>170</v>
      </c>
      <c r="I412" s="26">
        <v>3324</v>
      </c>
    </row>
    <row r="413" spans="2:9" ht="15.75" customHeight="1">
      <c r="B413" s="24" t="s">
        <v>365</v>
      </c>
      <c r="C413" s="58">
        <v>23</v>
      </c>
      <c r="D413" s="25">
        <v>694</v>
      </c>
      <c r="E413" s="25">
        <v>462</v>
      </c>
      <c r="F413" s="25">
        <v>145</v>
      </c>
      <c r="G413" s="25">
        <v>365</v>
      </c>
      <c r="H413" s="25">
        <v>1426</v>
      </c>
      <c r="I413" s="26">
        <v>3115</v>
      </c>
    </row>
    <row r="414" spans="2:9" ht="15.75" customHeight="1">
      <c r="B414" s="24" t="s">
        <v>366</v>
      </c>
      <c r="C414" s="58">
        <v>66</v>
      </c>
      <c r="D414" s="25">
        <v>1226</v>
      </c>
      <c r="E414" s="25">
        <v>892</v>
      </c>
      <c r="F414" s="25">
        <v>287</v>
      </c>
      <c r="G414" s="25">
        <v>143</v>
      </c>
      <c r="H414" s="25">
        <v>48</v>
      </c>
      <c r="I414" s="26">
        <v>2662</v>
      </c>
    </row>
    <row r="415" spans="2:9" ht="15.75" customHeight="1">
      <c r="B415" s="24" t="s">
        <v>367</v>
      </c>
      <c r="C415" s="58">
        <v>189</v>
      </c>
      <c r="D415" s="25">
        <v>1975</v>
      </c>
      <c r="E415" s="25">
        <v>1713</v>
      </c>
      <c r="F415" s="25">
        <v>307</v>
      </c>
      <c r="G415" s="25">
        <v>122</v>
      </c>
      <c r="H415" s="25">
        <v>62</v>
      </c>
      <c r="I415" s="26">
        <v>4368</v>
      </c>
    </row>
    <row r="416" spans="2:9" ht="15.75" customHeight="1">
      <c r="B416" s="24" t="s">
        <v>368</v>
      </c>
      <c r="C416" s="58">
        <v>19</v>
      </c>
      <c r="D416" s="25">
        <v>87</v>
      </c>
      <c r="E416" s="25">
        <v>73</v>
      </c>
      <c r="F416" s="25">
        <v>16</v>
      </c>
      <c r="G416" s="25">
        <v>19</v>
      </c>
      <c r="H416" s="25">
        <v>336</v>
      </c>
      <c r="I416" s="26">
        <v>550</v>
      </c>
    </row>
    <row r="417" spans="2:9" ht="15.75" customHeight="1">
      <c r="B417" s="24" t="s">
        <v>488</v>
      </c>
      <c r="C417" s="58">
        <v>63</v>
      </c>
      <c r="D417" s="25">
        <v>721</v>
      </c>
      <c r="E417" s="25">
        <v>713</v>
      </c>
      <c r="F417" s="25">
        <v>292</v>
      </c>
      <c r="G417" s="25">
        <v>228</v>
      </c>
      <c r="H417" s="25">
        <v>16</v>
      </c>
      <c r="I417" s="26">
        <v>2033</v>
      </c>
    </row>
    <row r="418" spans="2:9" ht="15.75" customHeight="1">
      <c r="B418" s="24" t="s">
        <v>370</v>
      </c>
      <c r="C418" s="58">
        <v>0</v>
      </c>
      <c r="D418" s="25">
        <v>3</v>
      </c>
      <c r="E418" s="25">
        <v>0</v>
      </c>
      <c r="F418" s="25">
        <v>0</v>
      </c>
      <c r="G418" s="25">
        <v>558</v>
      </c>
      <c r="H418" s="25">
        <v>3575</v>
      </c>
      <c r="I418" s="26">
        <v>4136</v>
      </c>
    </row>
    <row r="419" spans="2:9" ht="15.75" customHeight="1">
      <c r="B419" s="24" t="s">
        <v>371</v>
      </c>
      <c r="C419" s="58">
        <v>135</v>
      </c>
      <c r="D419" s="25">
        <v>1754</v>
      </c>
      <c r="E419" s="25">
        <v>1049</v>
      </c>
      <c r="F419" s="25">
        <v>372</v>
      </c>
      <c r="G419" s="25">
        <v>94</v>
      </c>
      <c r="H419" s="25">
        <v>164</v>
      </c>
      <c r="I419" s="26">
        <v>3568</v>
      </c>
    </row>
    <row r="420" spans="2:9" ht="15.75" customHeight="1">
      <c r="B420" s="24" t="s">
        <v>372</v>
      </c>
      <c r="C420" s="58">
        <v>29</v>
      </c>
      <c r="D420" s="25">
        <v>224</v>
      </c>
      <c r="E420" s="25">
        <v>234</v>
      </c>
      <c r="F420" s="25">
        <v>21</v>
      </c>
      <c r="G420" s="25">
        <v>84</v>
      </c>
      <c r="H420" s="25">
        <v>330</v>
      </c>
      <c r="I420" s="26">
        <v>922</v>
      </c>
    </row>
    <row r="421" spans="2:9" ht="15.75" customHeight="1">
      <c r="B421" s="24" t="s">
        <v>373</v>
      </c>
      <c r="C421" s="58">
        <v>125</v>
      </c>
      <c r="D421" s="25">
        <v>951</v>
      </c>
      <c r="E421" s="25">
        <v>864</v>
      </c>
      <c r="F421" s="25">
        <v>482</v>
      </c>
      <c r="G421" s="25">
        <v>182</v>
      </c>
      <c r="H421" s="25">
        <v>171</v>
      </c>
      <c r="I421" s="26">
        <v>2775</v>
      </c>
    </row>
    <row r="422" spans="2:9" ht="15.75" customHeight="1">
      <c r="B422" s="24" t="s">
        <v>111</v>
      </c>
      <c r="C422" s="58">
        <v>1933</v>
      </c>
      <c r="D422" s="25">
        <v>5549</v>
      </c>
      <c r="E422" s="25">
        <v>5713</v>
      </c>
      <c r="F422" s="25">
        <v>2800</v>
      </c>
      <c r="G422" s="25">
        <v>1092</v>
      </c>
      <c r="H422" s="25">
        <v>4099</v>
      </c>
      <c r="I422" s="26">
        <v>21186</v>
      </c>
    </row>
    <row r="423" spans="2:9" ht="15.75" customHeight="1">
      <c r="B423" s="24" t="s">
        <v>489</v>
      </c>
      <c r="C423" s="58">
        <v>148</v>
      </c>
      <c r="D423" s="25">
        <v>2030</v>
      </c>
      <c r="E423" s="25">
        <v>1748</v>
      </c>
      <c r="F423" s="25">
        <v>392</v>
      </c>
      <c r="G423" s="25">
        <v>211</v>
      </c>
      <c r="H423" s="25">
        <v>137</v>
      </c>
      <c r="I423" s="26">
        <v>4666</v>
      </c>
    </row>
    <row r="424" spans="2:9" ht="15.75" customHeight="1">
      <c r="B424" s="24" t="s">
        <v>375</v>
      </c>
      <c r="C424" s="58">
        <v>172</v>
      </c>
      <c r="D424" s="25">
        <v>1906</v>
      </c>
      <c r="E424" s="25">
        <v>1736</v>
      </c>
      <c r="F424" s="25">
        <v>451</v>
      </c>
      <c r="G424" s="25">
        <v>321</v>
      </c>
      <c r="H424" s="25">
        <v>744</v>
      </c>
      <c r="I424" s="26">
        <v>5330</v>
      </c>
    </row>
    <row r="425" spans="2:9" ht="15.75" customHeight="1">
      <c r="B425" s="24" t="s">
        <v>318</v>
      </c>
      <c r="C425" s="58">
        <v>43</v>
      </c>
      <c r="D425" s="25">
        <v>530</v>
      </c>
      <c r="E425" s="25">
        <v>422</v>
      </c>
      <c r="F425" s="25">
        <v>115</v>
      </c>
      <c r="G425" s="25">
        <v>214</v>
      </c>
      <c r="H425" s="25">
        <v>495</v>
      </c>
      <c r="I425" s="26">
        <v>1819</v>
      </c>
    </row>
    <row r="426" spans="2:9" ht="15.75" customHeight="1">
      <c r="B426" s="24" t="s">
        <v>376</v>
      </c>
      <c r="C426" s="58">
        <v>114</v>
      </c>
      <c r="D426" s="25">
        <v>1289</v>
      </c>
      <c r="E426" s="25">
        <v>1000</v>
      </c>
      <c r="F426" s="25">
        <v>362</v>
      </c>
      <c r="G426" s="25">
        <v>220</v>
      </c>
      <c r="H426" s="25">
        <v>2760</v>
      </c>
      <c r="I426" s="26">
        <v>5745</v>
      </c>
    </row>
    <row r="427" spans="2:9" ht="15.75" customHeight="1">
      <c r="B427" s="27" t="s">
        <v>457</v>
      </c>
      <c r="C427" s="67">
        <v>177</v>
      </c>
      <c r="D427" s="28">
        <v>3640</v>
      </c>
      <c r="E427" s="28">
        <v>3418</v>
      </c>
      <c r="F427" s="28">
        <v>348</v>
      </c>
      <c r="G427" s="28">
        <v>1522</v>
      </c>
      <c r="H427" s="28">
        <v>1260</v>
      </c>
      <c r="I427" s="29">
        <v>10365</v>
      </c>
    </row>
    <row r="428" spans="2:9" ht="15.75" customHeight="1">
      <c r="B428" s="24" t="s">
        <v>378</v>
      </c>
      <c r="C428" s="58">
        <v>15</v>
      </c>
      <c r="D428" s="25">
        <v>163</v>
      </c>
      <c r="E428" s="25">
        <v>225</v>
      </c>
      <c r="F428" s="25">
        <v>23</v>
      </c>
      <c r="G428" s="25">
        <v>7</v>
      </c>
      <c r="H428" s="25">
        <v>6</v>
      </c>
      <c r="I428" s="26">
        <v>439</v>
      </c>
    </row>
    <row r="429" spans="2:9" ht="15.75" customHeight="1">
      <c r="B429" s="24" t="s">
        <v>379</v>
      </c>
      <c r="C429" s="58">
        <v>0</v>
      </c>
      <c r="D429" s="25">
        <v>25</v>
      </c>
      <c r="E429" s="25">
        <v>21</v>
      </c>
      <c r="F429" s="25">
        <v>0</v>
      </c>
      <c r="G429" s="25">
        <v>1</v>
      </c>
      <c r="H429" s="25">
        <v>0</v>
      </c>
      <c r="I429" s="26">
        <v>47</v>
      </c>
    </row>
    <row r="430" spans="2:9" ht="15.75" customHeight="1">
      <c r="B430" s="24" t="s">
        <v>380</v>
      </c>
      <c r="C430" s="58">
        <v>6</v>
      </c>
      <c r="D430" s="25">
        <v>249</v>
      </c>
      <c r="E430" s="25">
        <v>224</v>
      </c>
      <c r="F430" s="25">
        <v>0</v>
      </c>
      <c r="G430" s="25">
        <v>108</v>
      </c>
      <c r="H430" s="25">
        <v>1</v>
      </c>
      <c r="I430" s="26">
        <v>588</v>
      </c>
    </row>
    <row r="431" spans="2:9" ht="15.75" customHeight="1">
      <c r="B431" s="24" t="s">
        <v>148</v>
      </c>
      <c r="C431" s="58">
        <v>0</v>
      </c>
      <c r="D431" s="25">
        <v>3</v>
      </c>
      <c r="E431" s="25">
        <v>0</v>
      </c>
      <c r="F431" s="25">
        <v>0</v>
      </c>
      <c r="G431" s="25">
        <v>0</v>
      </c>
      <c r="H431" s="25">
        <v>0</v>
      </c>
      <c r="I431" s="26">
        <v>3</v>
      </c>
    </row>
    <row r="432" spans="2:9" ht="15.75" customHeight="1">
      <c r="B432" s="24" t="s">
        <v>381</v>
      </c>
      <c r="C432" s="58">
        <v>9</v>
      </c>
      <c r="D432" s="25">
        <v>184</v>
      </c>
      <c r="E432" s="25">
        <v>172</v>
      </c>
      <c r="F432" s="25">
        <v>24</v>
      </c>
      <c r="G432" s="25">
        <v>44</v>
      </c>
      <c r="H432" s="25">
        <v>35</v>
      </c>
      <c r="I432" s="26">
        <v>468</v>
      </c>
    </row>
    <row r="433" spans="2:9" ht="15.75" customHeight="1">
      <c r="B433" s="24" t="s">
        <v>382</v>
      </c>
      <c r="C433" s="58">
        <v>0</v>
      </c>
      <c r="D433" s="25">
        <v>30</v>
      </c>
      <c r="E433" s="25">
        <v>18</v>
      </c>
      <c r="F433" s="25">
        <v>3</v>
      </c>
      <c r="G433" s="25">
        <v>8</v>
      </c>
      <c r="H433" s="25">
        <v>0</v>
      </c>
      <c r="I433" s="26">
        <v>59</v>
      </c>
    </row>
    <row r="434" spans="2:9" ht="15.75" customHeight="1">
      <c r="B434" s="24" t="s">
        <v>383</v>
      </c>
      <c r="C434" s="58">
        <v>6</v>
      </c>
      <c r="D434" s="25">
        <v>159</v>
      </c>
      <c r="E434" s="25">
        <v>222</v>
      </c>
      <c r="F434" s="25">
        <v>45</v>
      </c>
      <c r="G434" s="25">
        <v>37</v>
      </c>
      <c r="H434" s="25">
        <v>45</v>
      </c>
      <c r="I434" s="26">
        <v>514</v>
      </c>
    </row>
    <row r="435" spans="2:9" ht="15.75" customHeight="1">
      <c r="B435" s="24" t="s">
        <v>384</v>
      </c>
      <c r="C435" s="58">
        <v>5</v>
      </c>
      <c r="D435" s="25">
        <v>130</v>
      </c>
      <c r="E435" s="25">
        <v>105</v>
      </c>
      <c r="F435" s="25">
        <v>21</v>
      </c>
      <c r="G435" s="25">
        <v>29</v>
      </c>
      <c r="H435" s="25">
        <v>171</v>
      </c>
      <c r="I435" s="26">
        <v>461</v>
      </c>
    </row>
    <row r="436" spans="2:9" ht="15.75" customHeight="1">
      <c r="B436" s="24" t="s">
        <v>97</v>
      </c>
      <c r="C436" s="58">
        <v>1</v>
      </c>
      <c r="D436" s="25">
        <v>20</v>
      </c>
      <c r="E436" s="25">
        <v>17</v>
      </c>
      <c r="F436" s="25">
        <v>2</v>
      </c>
      <c r="G436" s="25">
        <v>1</v>
      </c>
      <c r="H436" s="25">
        <v>1</v>
      </c>
      <c r="I436" s="26">
        <v>42</v>
      </c>
    </row>
    <row r="437" spans="2:9" ht="15.75" customHeight="1">
      <c r="B437" s="24" t="s">
        <v>385</v>
      </c>
      <c r="C437" s="58">
        <v>9</v>
      </c>
      <c r="D437" s="25">
        <v>86</v>
      </c>
      <c r="E437" s="25">
        <v>84</v>
      </c>
      <c r="F437" s="25">
        <v>28</v>
      </c>
      <c r="G437" s="25">
        <v>0</v>
      </c>
      <c r="H437" s="25">
        <v>1</v>
      </c>
      <c r="I437" s="26">
        <v>208</v>
      </c>
    </row>
    <row r="438" spans="2:9" ht="15.75" customHeight="1">
      <c r="B438" s="24" t="s">
        <v>188</v>
      </c>
      <c r="C438" s="58">
        <v>5</v>
      </c>
      <c r="D438" s="25">
        <v>114</v>
      </c>
      <c r="E438" s="25">
        <v>120</v>
      </c>
      <c r="F438" s="25">
        <v>4</v>
      </c>
      <c r="G438" s="25">
        <v>34</v>
      </c>
      <c r="H438" s="25">
        <v>28</v>
      </c>
      <c r="I438" s="26">
        <v>305</v>
      </c>
    </row>
    <row r="439" spans="2:9" ht="15.75" customHeight="1">
      <c r="B439" s="24" t="s">
        <v>111</v>
      </c>
      <c r="C439" s="58">
        <v>0</v>
      </c>
      <c r="D439" s="25">
        <v>133</v>
      </c>
      <c r="E439" s="25">
        <v>102</v>
      </c>
      <c r="F439" s="25">
        <v>28</v>
      </c>
      <c r="G439" s="25">
        <v>106</v>
      </c>
      <c r="H439" s="25">
        <v>0</v>
      </c>
      <c r="I439" s="26">
        <v>369</v>
      </c>
    </row>
    <row r="440" spans="2:9" ht="15.75" customHeight="1">
      <c r="B440" s="24" t="s">
        <v>233</v>
      </c>
      <c r="C440" s="58">
        <v>1</v>
      </c>
      <c r="D440" s="25">
        <v>22</v>
      </c>
      <c r="E440" s="25">
        <v>17</v>
      </c>
      <c r="F440" s="25">
        <v>0</v>
      </c>
      <c r="G440" s="25">
        <v>2</v>
      </c>
      <c r="H440" s="25">
        <v>1</v>
      </c>
      <c r="I440" s="26">
        <v>43</v>
      </c>
    </row>
    <row r="441" spans="2:9" ht="15.75" customHeight="1">
      <c r="B441" s="24" t="s">
        <v>386</v>
      </c>
      <c r="C441" s="58">
        <v>5</v>
      </c>
      <c r="D441" s="25">
        <v>138</v>
      </c>
      <c r="E441" s="25">
        <v>127</v>
      </c>
      <c r="F441" s="25">
        <v>37</v>
      </c>
      <c r="G441" s="25">
        <v>12</v>
      </c>
      <c r="H441" s="25">
        <v>6</v>
      </c>
      <c r="I441" s="26">
        <v>325</v>
      </c>
    </row>
    <row r="442" spans="2:9" ht="15.75" customHeight="1">
      <c r="B442" s="24" t="s">
        <v>190</v>
      </c>
      <c r="C442" s="58">
        <v>22</v>
      </c>
      <c r="D442" s="25">
        <v>165</v>
      </c>
      <c r="E442" s="25">
        <v>134</v>
      </c>
      <c r="F442" s="25">
        <v>8</v>
      </c>
      <c r="G442" s="25">
        <v>7</v>
      </c>
      <c r="H442" s="25">
        <v>11</v>
      </c>
      <c r="I442" s="26">
        <v>347</v>
      </c>
    </row>
    <row r="443" spans="2:9" ht="15.75" customHeight="1">
      <c r="B443" s="24" t="s">
        <v>388</v>
      </c>
      <c r="C443" s="58">
        <v>87</v>
      </c>
      <c r="D443" s="25">
        <v>1814</v>
      </c>
      <c r="E443" s="25">
        <v>1614</v>
      </c>
      <c r="F443" s="25">
        <v>88</v>
      </c>
      <c r="G443" s="25">
        <v>1094</v>
      </c>
      <c r="H443" s="25">
        <v>942</v>
      </c>
      <c r="I443" s="26">
        <v>5639</v>
      </c>
    </row>
    <row r="444" spans="2:9" ht="15.75" customHeight="1">
      <c r="B444" s="24" t="s">
        <v>137</v>
      </c>
      <c r="C444" s="58">
        <v>6</v>
      </c>
      <c r="D444" s="25">
        <v>170</v>
      </c>
      <c r="E444" s="25">
        <v>164</v>
      </c>
      <c r="F444" s="25">
        <v>30</v>
      </c>
      <c r="G444" s="25">
        <v>28</v>
      </c>
      <c r="H444" s="25">
        <v>12</v>
      </c>
      <c r="I444" s="26">
        <v>410</v>
      </c>
    </row>
    <row r="445" spans="2:9" ht="15.75" customHeight="1">
      <c r="B445" s="24" t="s">
        <v>389</v>
      </c>
      <c r="C445" s="58">
        <v>0</v>
      </c>
      <c r="D445" s="25">
        <v>35</v>
      </c>
      <c r="E445" s="25">
        <v>52</v>
      </c>
      <c r="F445" s="25">
        <v>7</v>
      </c>
      <c r="G445" s="25">
        <v>4</v>
      </c>
      <c r="H445" s="25">
        <v>0</v>
      </c>
      <c r="I445" s="26">
        <v>98</v>
      </c>
    </row>
    <row r="446" spans="2:9" ht="15.75" customHeight="1">
      <c r="B446" s="27" t="s">
        <v>458</v>
      </c>
      <c r="C446" s="67">
        <v>994</v>
      </c>
      <c r="D446" s="28">
        <v>29671</v>
      </c>
      <c r="E446" s="28">
        <v>29619</v>
      </c>
      <c r="F446" s="28">
        <v>5961</v>
      </c>
      <c r="G446" s="28">
        <v>2794</v>
      </c>
      <c r="H446" s="28">
        <v>3390</v>
      </c>
      <c r="I446" s="29">
        <v>72429</v>
      </c>
    </row>
    <row r="447" spans="2:9" ht="15.75" customHeight="1">
      <c r="B447" s="24" t="s">
        <v>16</v>
      </c>
      <c r="C447" s="58">
        <v>69</v>
      </c>
      <c r="D447" s="25">
        <v>2655</v>
      </c>
      <c r="E447" s="25">
        <v>2676</v>
      </c>
      <c r="F447" s="25">
        <v>133</v>
      </c>
      <c r="G447" s="25">
        <v>546</v>
      </c>
      <c r="H447" s="25">
        <v>749</v>
      </c>
      <c r="I447" s="26">
        <v>6828</v>
      </c>
    </row>
    <row r="448" spans="2:9" ht="15.75" customHeight="1">
      <c r="B448" s="24" t="s">
        <v>391</v>
      </c>
      <c r="C448" s="58">
        <v>39</v>
      </c>
      <c r="D448" s="25">
        <v>2170</v>
      </c>
      <c r="E448" s="25">
        <v>1593</v>
      </c>
      <c r="F448" s="25">
        <v>736</v>
      </c>
      <c r="G448" s="25">
        <v>261</v>
      </c>
      <c r="H448" s="25">
        <v>401</v>
      </c>
      <c r="I448" s="26">
        <v>5200</v>
      </c>
    </row>
    <row r="449" spans="2:9" ht="15.75" customHeight="1">
      <c r="B449" s="24" t="s">
        <v>33</v>
      </c>
      <c r="C449" s="58">
        <v>42</v>
      </c>
      <c r="D449" s="25">
        <v>2083</v>
      </c>
      <c r="E449" s="25">
        <v>2203</v>
      </c>
      <c r="F449" s="25">
        <v>345</v>
      </c>
      <c r="G449" s="25">
        <v>99</v>
      </c>
      <c r="H449" s="25">
        <v>158</v>
      </c>
      <c r="I449" s="26">
        <v>4930</v>
      </c>
    </row>
    <row r="450" spans="2:9" ht="15.75" customHeight="1">
      <c r="B450" s="24" t="s">
        <v>39</v>
      </c>
      <c r="C450" s="58">
        <v>209</v>
      </c>
      <c r="D450" s="25">
        <v>4476</v>
      </c>
      <c r="E450" s="25">
        <v>4052</v>
      </c>
      <c r="F450" s="25">
        <v>748</v>
      </c>
      <c r="G450" s="25">
        <v>450</v>
      </c>
      <c r="H450" s="25">
        <v>182</v>
      </c>
      <c r="I450" s="26">
        <v>10117</v>
      </c>
    </row>
    <row r="451" spans="2:9" ht="15.75" customHeight="1">
      <c r="B451" s="24" t="s">
        <v>392</v>
      </c>
      <c r="C451" s="58">
        <v>194</v>
      </c>
      <c r="D451" s="25">
        <v>4638</v>
      </c>
      <c r="E451" s="25">
        <v>5639</v>
      </c>
      <c r="F451" s="25">
        <v>1130</v>
      </c>
      <c r="G451" s="25">
        <v>94</v>
      </c>
      <c r="H451" s="25">
        <v>456</v>
      </c>
      <c r="I451" s="26">
        <v>12151</v>
      </c>
    </row>
    <row r="452" spans="2:9" ht="15.75" customHeight="1">
      <c r="B452" s="24" t="s">
        <v>393</v>
      </c>
      <c r="C452" s="58">
        <v>146</v>
      </c>
      <c r="D452" s="25">
        <v>4237</v>
      </c>
      <c r="E452" s="25">
        <v>4949</v>
      </c>
      <c r="F452" s="25">
        <v>552</v>
      </c>
      <c r="G452" s="25">
        <v>16</v>
      </c>
      <c r="H452" s="25">
        <v>42</v>
      </c>
      <c r="I452" s="26">
        <v>9942</v>
      </c>
    </row>
    <row r="453" spans="2:9" ht="15.75" customHeight="1">
      <c r="B453" s="24" t="s">
        <v>72</v>
      </c>
      <c r="C453" s="58">
        <v>67</v>
      </c>
      <c r="D453" s="25">
        <v>1892</v>
      </c>
      <c r="E453" s="25">
        <v>1988</v>
      </c>
      <c r="F453" s="25">
        <v>693</v>
      </c>
      <c r="G453" s="25">
        <v>329</v>
      </c>
      <c r="H453" s="25">
        <v>555</v>
      </c>
      <c r="I453" s="26">
        <v>5524</v>
      </c>
    </row>
    <row r="454" spans="2:9" ht="15.75" customHeight="1">
      <c r="B454" s="24" t="s">
        <v>367</v>
      </c>
      <c r="C454" s="58">
        <v>199</v>
      </c>
      <c r="D454" s="25">
        <v>4284</v>
      </c>
      <c r="E454" s="25">
        <v>2889</v>
      </c>
      <c r="F454" s="25">
        <v>1107</v>
      </c>
      <c r="G454" s="25">
        <v>598</v>
      </c>
      <c r="H454" s="25">
        <v>520</v>
      </c>
      <c r="I454" s="26">
        <v>9597</v>
      </c>
    </row>
    <row r="455" spans="2:9" ht="15.75" customHeight="1">
      <c r="B455" s="24" t="s">
        <v>472</v>
      </c>
      <c r="C455" s="58">
        <v>29</v>
      </c>
      <c r="D455" s="25">
        <v>3236</v>
      </c>
      <c r="E455" s="25">
        <v>3630</v>
      </c>
      <c r="F455" s="25">
        <v>517</v>
      </c>
      <c r="G455" s="25">
        <v>401</v>
      </c>
      <c r="H455" s="25">
        <v>327</v>
      </c>
      <c r="I455" s="26">
        <v>8140</v>
      </c>
    </row>
    <row r="456" spans="2:9" ht="15.75" customHeight="1">
      <c r="B456" s="27" t="s">
        <v>394</v>
      </c>
      <c r="C456" s="67">
        <v>2104</v>
      </c>
      <c r="D456" s="28">
        <v>14360</v>
      </c>
      <c r="E456" s="28">
        <v>20425</v>
      </c>
      <c r="F456" s="28">
        <v>9090</v>
      </c>
      <c r="G456" s="28">
        <v>84</v>
      </c>
      <c r="H456" s="28">
        <v>50</v>
      </c>
      <c r="I456" s="29">
        <v>46113</v>
      </c>
    </row>
    <row r="457" spans="2:9" ht="15.75" customHeight="1">
      <c r="B457" s="24" t="s">
        <v>395</v>
      </c>
      <c r="C457" s="58">
        <v>149</v>
      </c>
      <c r="D457" s="25">
        <v>773</v>
      </c>
      <c r="E457" s="25">
        <v>1287</v>
      </c>
      <c r="F457" s="25">
        <v>640</v>
      </c>
      <c r="G457" s="25">
        <v>0</v>
      </c>
      <c r="H457" s="25">
        <v>0</v>
      </c>
      <c r="I457" s="26">
        <v>2849</v>
      </c>
    </row>
    <row r="458" spans="2:9" ht="15.75" customHeight="1">
      <c r="B458" s="24" t="s">
        <v>396</v>
      </c>
      <c r="C458" s="58">
        <v>439</v>
      </c>
      <c r="D458" s="25">
        <v>2501</v>
      </c>
      <c r="E458" s="25">
        <v>3219</v>
      </c>
      <c r="F458" s="25">
        <v>1124</v>
      </c>
      <c r="G458" s="25">
        <v>63</v>
      </c>
      <c r="H458" s="25">
        <v>35</v>
      </c>
      <c r="I458" s="26">
        <v>7381</v>
      </c>
    </row>
    <row r="459" spans="2:9" ht="15.75" customHeight="1">
      <c r="B459" s="24" t="s">
        <v>491</v>
      </c>
      <c r="C459" s="58">
        <v>134</v>
      </c>
      <c r="D459" s="25">
        <v>3201</v>
      </c>
      <c r="E459" s="25">
        <v>2456</v>
      </c>
      <c r="F459" s="25">
        <v>1481</v>
      </c>
      <c r="G459" s="25">
        <v>0</v>
      </c>
      <c r="H459" s="25">
        <v>0</v>
      </c>
      <c r="I459" s="26">
        <v>7272</v>
      </c>
    </row>
    <row r="460" spans="2:9" ht="15.75" customHeight="1">
      <c r="B460" s="24" t="s">
        <v>398</v>
      </c>
      <c r="C460" s="58">
        <v>391</v>
      </c>
      <c r="D460" s="25">
        <v>2539</v>
      </c>
      <c r="E460" s="25">
        <v>4004</v>
      </c>
      <c r="F460" s="25">
        <v>1643</v>
      </c>
      <c r="G460" s="25">
        <v>1</v>
      </c>
      <c r="H460" s="25">
        <v>4</v>
      </c>
      <c r="I460" s="26">
        <v>8582</v>
      </c>
    </row>
    <row r="461" spans="2:9" ht="15.75" customHeight="1">
      <c r="B461" s="24" t="s">
        <v>399</v>
      </c>
      <c r="C461" s="58">
        <v>326</v>
      </c>
      <c r="D461" s="25">
        <v>1594</v>
      </c>
      <c r="E461" s="25">
        <v>2298</v>
      </c>
      <c r="F461" s="25">
        <v>955</v>
      </c>
      <c r="G461" s="25">
        <v>0</v>
      </c>
      <c r="H461" s="25">
        <v>6</v>
      </c>
      <c r="I461" s="26">
        <v>5179</v>
      </c>
    </row>
    <row r="462" spans="2:9" ht="15.75" customHeight="1">
      <c r="B462" s="24" t="s">
        <v>400</v>
      </c>
      <c r="C462" s="58">
        <v>112</v>
      </c>
      <c r="D462" s="25">
        <v>716</v>
      </c>
      <c r="E462" s="25">
        <v>1063</v>
      </c>
      <c r="F462" s="25">
        <v>471</v>
      </c>
      <c r="G462" s="25">
        <v>1</v>
      </c>
      <c r="H462" s="25">
        <v>0</v>
      </c>
      <c r="I462" s="26">
        <v>2363</v>
      </c>
    </row>
    <row r="463" spans="2:9" ht="15.75" customHeight="1">
      <c r="B463" s="24" t="s">
        <v>401</v>
      </c>
      <c r="C463" s="58">
        <v>553</v>
      </c>
      <c r="D463" s="25">
        <v>3036</v>
      </c>
      <c r="E463" s="25">
        <v>6098</v>
      </c>
      <c r="F463" s="25">
        <v>2776</v>
      </c>
      <c r="G463" s="25">
        <v>19</v>
      </c>
      <c r="H463" s="25">
        <v>5</v>
      </c>
      <c r="I463" s="26">
        <v>12487</v>
      </c>
    </row>
    <row r="464" spans="2:9" ht="15.75" customHeight="1">
      <c r="B464" s="27" t="s">
        <v>459</v>
      </c>
      <c r="C464" s="67">
        <v>2813</v>
      </c>
      <c r="D464" s="28">
        <v>78543</v>
      </c>
      <c r="E464" s="28">
        <v>67652</v>
      </c>
      <c r="F464" s="28">
        <v>10329</v>
      </c>
      <c r="G464" s="28">
        <v>236</v>
      </c>
      <c r="H464" s="28">
        <v>454</v>
      </c>
      <c r="I464" s="29">
        <v>160027</v>
      </c>
    </row>
    <row r="465" spans="2:9" ht="15.75" customHeight="1">
      <c r="B465" s="24" t="s">
        <v>391</v>
      </c>
      <c r="C465" s="58">
        <v>18</v>
      </c>
      <c r="D465" s="25">
        <v>506</v>
      </c>
      <c r="E465" s="25">
        <v>422</v>
      </c>
      <c r="F465" s="25">
        <v>36</v>
      </c>
      <c r="G465" s="25">
        <v>0</v>
      </c>
      <c r="H465" s="25">
        <v>0</v>
      </c>
      <c r="I465" s="26">
        <v>982</v>
      </c>
    </row>
    <row r="466" spans="2:9" ht="15.75" customHeight="1">
      <c r="B466" s="24" t="s">
        <v>403</v>
      </c>
      <c r="C466" s="58">
        <v>105</v>
      </c>
      <c r="D466" s="25">
        <v>777</v>
      </c>
      <c r="E466" s="25">
        <v>587</v>
      </c>
      <c r="F466" s="25">
        <v>68</v>
      </c>
      <c r="G466" s="25">
        <v>0</v>
      </c>
      <c r="H466" s="25">
        <v>2</v>
      </c>
      <c r="I466" s="26">
        <v>1539</v>
      </c>
    </row>
    <row r="467" spans="2:9" ht="15.75" customHeight="1">
      <c r="B467" s="24" t="s">
        <v>404</v>
      </c>
      <c r="C467" s="58">
        <v>51</v>
      </c>
      <c r="D467" s="25">
        <v>3115</v>
      </c>
      <c r="E467" s="25">
        <v>2840</v>
      </c>
      <c r="F467" s="25">
        <v>262</v>
      </c>
      <c r="G467" s="25">
        <v>3</v>
      </c>
      <c r="H467" s="25">
        <v>2</v>
      </c>
      <c r="I467" s="26">
        <v>6273</v>
      </c>
    </row>
    <row r="468" spans="2:9" ht="15.75" customHeight="1">
      <c r="B468" s="24" t="s">
        <v>405</v>
      </c>
      <c r="C468" s="58">
        <v>21</v>
      </c>
      <c r="D468" s="25">
        <v>1018</v>
      </c>
      <c r="E468" s="25">
        <v>713</v>
      </c>
      <c r="F468" s="25">
        <v>93</v>
      </c>
      <c r="G468" s="25">
        <v>0</v>
      </c>
      <c r="H468" s="25">
        <v>0</v>
      </c>
      <c r="I468" s="26">
        <v>1845</v>
      </c>
    </row>
    <row r="469" spans="2:9" ht="15.75" customHeight="1">
      <c r="B469" s="24" t="s">
        <v>406</v>
      </c>
      <c r="C469" s="58">
        <v>39</v>
      </c>
      <c r="D469" s="25">
        <v>2850</v>
      </c>
      <c r="E469" s="25">
        <v>2583</v>
      </c>
      <c r="F469" s="25">
        <v>278</v>
      </c>
      <c r="G469" s="25">
        <v>9</v>
      </c>
      <c r="H469" s="25">
        <v>1</v>
      </c>
      <c r="I469" s="26">
        <v>5760</v>
      </c>
    </row>
    <row r="470" spans="2:9" ht="15.75" customHeight="1">
      <c r="B470" s="24" t="s">
        <v>407</v>
      </c>
      <c r="C470" s="58">
        <v>122</v>
      </c>
      <c r="D470" s="25">
        <v>5423</v>
      </c>
      <c r="E470" s="25">
        <v>5790</v>
      </c>
      <c r="F470" s="25">
        <v>472</v>
      </c>
      <c r="G470" s="25">
        <v>0</v>
      </c>
      <c r="H470" s="25">
        <v>7</v>
      </c>
      <c r="I470" s="26">
        <v>11814</v>
      </c>
    </row>
    <row r="471" spans="2:9" ht="15.75" customHeight="1">
      <c r="B471" s="24" t="s">
        <v>408</v>
      </c>
      <c r="C471" s="58">
        <v>256</v>
      </c>
      <c r="D471" s="25">
        <v>8808</v>
      </c>
      <c r="E471" s="25">
        <v>6010</v>
      </c>
      <c r="F471" s="25">
        <v>1358</v>
      </c>
      <c r="G471" s="25">
        <v>25</v>
      </c>
      <c r="H471" s="25">
        <v>2</v>
      </c>
      <c r="I471" s="26">
        <v>16459</v>
      </c>
    </row>
    <row r="472" spans="2:9" ht="15.75" customHeight="1">
      <c r="B472" s="24" t="s">
        <v>409</v>
      </c>
      <c r="C472" s="58">
        <v>19</v>
      </c>
      <c r="D472" s="25">
        <v>1176</v>
      </c>
      <c r="E472" s="25">
        <v>823</v>
      </c>
      <c r="F472" s="25">
        <v>66</v>
      </c>
      <c r="G472" s="25">
        <v>0</v>
      </c>
      <c r="H472" s="25">
        <v>3</v>
      </c>
      <c r="I472" s="26">
        <v>2087</v>
      </c>
    </row>
    <row r="473" spans="2:9" ht="15.75" customHeight="1">
      <c r="B473" s="24" t="s">
        <v>367</v>
      </c>
      <c r="C473" s="58">
        <v>137</v>
      </c>
      <c r="D473" s="25">
        <v>2116</v>
      </c>
      <c r="E473" s="25">
        <v>2177</v>
      </c>
      <c r="F473" s="25">
        <v>85</v>
      </c>
      <c r="G473" s="25">
        <v>3</v>
      </c>
      <c r="H473" s="25">
        <v>0</v>
      </c>
      <c r="I473" s="26">
        <v>4518</v>
      </c>
    </row>
    <row r="474" spans="2:9" ht="15.75" customHeight="1">
      <c r="B474" s="24" t="s">
        <v>410</v>
      </c>
      <c r="C474" s="58">
        <v>76</v>
      </c>
      <c r="D474" s="25">
        <v>2961</v>
      </c>
      <c r="E474" s="25">
        <v>3456</v>
      </c>
      <c r="F474" s="25">
        <v>499</v>
      </c>
      <c r="G474" s="25">
        <v>2</v>
      </c>
      <c r="H474" s="25">
        <v>8</v>
      </c>
      <c r="I474" s="26">
        <v>7002</v>
      </c>
    </row>
    <row r="475" spans="2:9" ht="15.75" customHeight="1">
      <c r="B475" s="24" t="s">
        <v>97</v>
      </c>
      <c r="C475" s="58">
        <v>507</v>
      </c>
      <c r="D475" s="25">
        <v>8317</v>
      </c>
      <c r="E475" s="25">
        <v>9114</v>
      </c>
      <c r="F475" s="25">
        <v>2027</v>
      </c>
      <c r="G475" s="25">
        <v>81</v>
      </c>
      <c r="H475" s="25">
        <v>324</v>
      </c>
      <c r="I475" s="26">
        <v>20370</v>
      </c>
    </row>
    <row r="476" spans="2:9" ht="15.75" customHeight="1">
      <c r="B476" s="24" t="s">
        <v>411</v>
      </c>
      <c r="C476" s="58">
        <v>64</v>
      </c>
      <c r="D476" s="25">
        <v>1587</v>
      </c>
      <c r="E476" s="25">
        <v>1358</v>
      </c>
      <c r="F476" s="25">
        <v>100</v>
      </c>
      <c r="G476" s="25">
        <v>0</v>
      </c>
      <c r="H476" s="25">
        <v>3</v>
      </c>
      <c r="I476" s="26">
        <v>3112</v>
      </c>
    </row>
    <row r="477" spans="2:9" ht="15.75" customHeight="1">
      <c r="B477" s="24" t="s">
        <v>412</v>
      </c>
      <c r="C477" s="58">
        <v>224</v>
      </c>
      <c r="D477" s="25">
        <v>16331</v>
      </c>
      <c r="E477" s="25">
        <v>9592</v>
      </c>
      <c r="F477" s="25">
        <v>940</v>
      </c>
      <c r="G477" s="25">
        <v>29</v>
      </c>
      <c r="H477" s="25">
        <v>57</v>
      </c>
      <c r="I477" s="26">
        <v>27173</v>
      </c>
    </row>
    <row r="478" spans="2:9" ht="15.75" customHeight="1">
      <c r="B478" s="24" t="s">
        <v>210</v>
      </c>
      <c r="C478" s="58">
        <v>87</v>
      </c>
      <c r="D478" s="25">
        <v>5799</v>
      </c>
      <c r="E478" s="25">
        <v>4917</v>
      </c>
      <c r="F478" s="25">
        <v>342</v>
      </c>
      <c r="G478" s="25">
        <v>2</v>
      </c>
      <c r="H478" s="25">
        <v>8</v>
      </c>
      <c r="I478" s="26">
        <v>11155</v>
      </c>
    </row>
    <row r="479" spans="2:9" ht="15.75" customHeight="1">
      <c r="B479" s="24" t="s">
        <v>413</v>
      </c>
      <c r="C479" s="58">
        <v>95</v>
      </c>
      <c r="D479" s="25">
        <v>2153</v>
      </c>
      <c r="E479" s="25">
        <v>1930</v>
      </c>
      <c r="F479" s="25">
        <v>185</v>
      </c>
      <c r="G479" s="25">
        <v>7</v>
      </c>
      <c r="H479" s="25">
        <v>0</v>
      </c>
      <c r="I479" s="26">
        <v>4370</v>
      </c>
    </row>
    <row r="480" spans="2:9" ht="15.75" customHeight="1">
      <c r="B480" s="24" t="s">
        <v>211</v>
      </c>
      <c r="C480" s="58">
        <v>618</v>
      </c>
      <c r="D480" s="25">
        <v>1959</v>
      </c>
      <c r="E480" s="25">
        <v>1733</v>
      </c>
      <c r="F480" s="25">
        <v>784</v>
      </c>
      <c r="G480" s="25">
        <v>7</v>
      </c>
      <c r="H480" s="25">
        <v>14</v>
      </c>
      <c r="I480" s="26">
        <v>5115</v>
      </c>
    </row>
    <row r="481" spans="2:9" ht="15.75" customHeight="1">
      <c r="B481" s="24" t="s">
        <v>174</v>
      </c>
      <c r="C481" s="58">
        <v>13</v>
      </c>
      <c r="D481" s="25">
        <v>577</v>
      </c>
      <c r="E481" s="25">
        <v>551</v>
      </c>
      <c r="F481" s="25">
        <v>30</v>
      </c>
      <c r="G481" s="25">
        <v>0</v>
      </c>
      <c r="H481" s="25">
        <v>6</v>
      </c>
      <c r="I481" s="26">
        <v>1177</v>
      </c>
    </row>
    <row r="482" spans="2:9" ht="15.75" customHeight="1">
      <c r="B482" s="24" t="s">
        <v>233</v>
      </c>
      <c r="C482" s="58">
        <v>39</v>
      </c>
      <c r="D482" s="25">
        <v>1336</v>
      </c>
      <c r="E482" s="25">
        <v>1449</v>
      </c>
      <c r="F482" s="25">
        <v>256</v>
      </c>
      <c r="G482" s="25">
        <v>0</v>
      </c>
      <c r="H482" s="25">
        <v>0</v>
      </c>
      <c r="I482" s="26">
        <v>3080</v>
      </c>
    </row>
    <row r="483" spans="2:9" ht="15.75" customHeight="1">
      <c r="B483" s="24" t="s">
        <v>414</v>
      </c>
      <c r="C483" s="58">
        <v>322</v>
      </c>
      <c r="D483" s="25">
        <v>11734</v>
      </c>
      <c r="E483" s="25">
        <v>11607</v>
      </c>
      <c r="F483" s="25">
        <v>2448</v>
      </c>
      <c r="G483" s="25">
        <v>68</v>
      </c>
      <c r="H483" s="25">
        <v>17</v>
      </c>
      <c r="I483" s="26">
        <v>26196</v>
      </c>
    </row>
    <row r="484" spans="2:9" ht="15.75" customHeight="1">
      <c r="B484" s="27" t="s">
        <v>415</v>
      </c>
      <c r="C484" s="67">
        <v>3546</v>
      </c>
      <c r="D484" s="28">
        <v>42904</v>
      </c>
      <c r="E484" s="28">
        <v>44031</v>
      </c>
      <c r="F484" s="28">
        <v>11892</v>
      </c>
      <c r="G484" s="28">
        <v>7044</v>
      </c>
      <c r="H484" s="28">
        <v>16045</v>
      </c>
      <c r="I484" s="29">
        <v>125462</v>
      </c>
    </row>
    <row r="485" spans="2:9" ht="15.75" customHeight="1">
      <c r="B485" s="24" t="s">
        <v>416</v>
      </c>
      <c r="C485" s="58">
        <v>242</v>
      </c>
      <c r="D485" s="25">
        <v>2216</v>
      </c>
      <c r="E485" s="25">
        <v>2928</v>
      </c>
      <c r="F485" s="25">
        <v>1418</v>
      </c>
      <c r="G485" s="25">
        <v>130</v>
      </c>
      <c r="H485" s="25">
        <v>490</v>
      </c>
      <c r="I485" s="26">
        <v>7424</v>
      </c>
    </row>
    <row r="486" spans="2:9" ht="15.75" customHeight="1">
      <c r="B486" s="24" t="s">
        <v>417</v>
      </c>
      <c r="C486" s="58">
        <v>365</v>
      </c>
      <c r="D486" s="25">
        <v>2109</v>
      </c>
      <c r="E486" s="25">
        <v>2642</v>
      </c>
      <c r="F486" s="25">
        <v>1101</v>
      </c>
      <c r="G486" s="25">
        <v>696</v>
      </c>
      <c r="H486" s="25">
        <v>1553</v>
      </c>
      <c r="I486" s="26">
        <v>8466</v>
      </c>
    </row>
    <row r="487" spans="2:9" ht="15.75" customHeight="1">
      <c r="B487" s="24" t="s">
        <v>418</v>
      </c>
      <c r="C487" s="58">
        <v>2</v>
      </c>
      <c r="D487" s="25">
        <v>477</v>
      </c>
      <c r="E487" s="25">
        <v>355</v>
      </c>
      <c r="F487" s="25">
        <v>24</v>
      </c>
      <c r="G487" s="25">
        <v>34</v>
      </c>
      <c r="H487" s="25">
        <v>113</v>
      </c>
      <c r="I487" s="26">
        <v>1005</v>
      </c>
    </row>
    <row r="488" spans="2:9" ht="15.75" customHeight="1">
      <c r="B488" s="24" t="s">
        <v>15</v>
      </c>
      <c r="C488" s="58">
        <v>93</v>
      </c>
      <c r="D488" s="25">
        <v>2152</v>
      </c>
      <c r="E488" s="25">
        <v>2407</v>
      </c>
      <c r="F488" s="25">
        <v>156</v>
      </c>
      <c r="G488" s="25">
        <v>569</v>
      </c>
      <c r="H488" s="25">
        <v>1895</v>
      </c>
      <c r="I488" s="26">
        <v>7272</v>
      </c>
    </row>
    <row r="489" spans="2:9" ht="15.75" customHeight="1">
      <c r="B489" s="24" t="s">
        <v>391</v>
      </c>
      <c r="C489" s="58">
        <v>20</v>
      </c>
      <c r="D489" s="25">
        <v>1127</v>
      </c>
      <c r="E489" s="25">
        <v>707</v>
      </c>
      <c r="F489" s="25">
        <v>174</v>
      </c>
      <c r="G489" s="25">
        <v>8</v>
      </c>
      <c r="H489" s="25">
        <v>20</v>
      </c>
      <c r="I489" s="26">
        <v>2056</v>
      </c>
    </row>
    <row r="490" spans="2:9" ht="15.75" customHeight="1">
      <c r="B490" s="24" t="s">
        <v>148</v>
      </c>
      <c r="C490" s="58">
        <v>44</v>
      </c>
      <c r="D490" s="25">
        <v>692</v>
      </c>
      <c r="E490" s="25">
        <v>629</v>
      </c>
      <c r="F490" s="25">
        <v>145</v>
      </c>
      <c r="G490" s="25">
        <v>73</v>
      </c>
      <c r="H490" s="25">
        <v>28</v>
      </c>
      <c r="I490" s="26">
        <v>1611</v>
      </c>
    </row>
    <row r="491" spans="2:9" ht="15.75" customHeight="1">
      <c r="B491" s="24" t="s">
        <v>419</v>
      </c>
      <c r="C491" s="58">
        <v>127</v>
      </c>
      <c r="D491" s="25">
        <v>1800</v>
      </c>
      <c r="E491" s="25">
        <v>1566</v>
      </c>
      <c r="F491" s="25">
        <v>210</v>
      </c>
      <c r="G491" s="25">
        <v>1016</v>
      </c>
      <c r="H491" s="25">
        <v>37</v>
      </c>
      <c r="I491" s="26">
        <v>4756</v>
      </c>
    </row>
    <row r="492" spans="2:9" ht="15.75" customHeight="1">
      <c r="B492" s="24" t="s">
        <v>420</v>
      </c>
      <c r="C492" s="58">
        <v>361</v>
      </c>
      <c r="D492" s="25">
        <v>1555</v>
      </c>
      <c r="E492" s="25">
        <v>1710</v>
      </c>
      <c r="F492" s="25">
        <v>817</v>
      </c>
      <c r="G492" s="25">
        <v>709</v>
      </c>
      <c r="H492" s="25">
        <v>2500</v>
      </c>
      <c r="I492" s="26">
        <v>7652</v>
      </c>
    </row>
    <row r="493" spans="2:9" ht="15.75" customHeight="1">
      <c r="B493" s="24" t="s">
        <v>421</v>
      </c>
      <c r="C493" s="58">
        <v>104</v>
      </c>
      <c r="D493" s="25">
        <v>1854</v>
      </c>
      <c r="E493" s="25">
        <v>1721</v>
      </c>
      <c r="F493" s="25">
        <v>509</v>
      </c>
      <c r="G493" s="25">
        <v>99</v>
      </c>
      <c r="H493" s="25">
        <v>163</v>
      </c>
      <c r="I493" s="26">
        <v>4450</v>
      </c>
    </row>
    <row r="494" spans="2:9" ht="15.75" customHeight="1">
      <c r="B494" s="24" t="s">
        <v>422</v>
      </c>
      <c r="C494" s="58">
        <v>237</v>
      </c>
      <c r="D494" s="25">
        <v>2862</v>
      </c>
      <c r="E494" s="25">
        <v>3211</v>
      </c>
      <c r="F494" s="25">
        <v>502</v>
      </c>
      <c r="G494" s="25">
        <v>962</v>
      </c>
      <c r="H494" s="25">
        <v>1666</v>
      </c>
      <c r="I494" s="26">
        <v>9440</v>
      </c>
    </row>
    <row r="495" spans="2:9" ht="15.75" customHeight="1">
      <c r="B495" s="24" t="s">
        <v>423</v>
      </c>
      <c r="C495" s="58">
        <v>55</v>
      </c>
      <c r="D495" s="25">
        <v>1131</v>
      </c>
      <c r="E495" s="25">
        <v>719</v>
      </c>
      <c r="F495" s="25">
        <v>389</v>
      </c>
      <c r="G495" s="25">
        <v>319</v>
      </c>
      <c r="H495" s="25">
        <v>9</v>
      </c>
      <c r="I495" s="26">
        <v>2622</v>
      </c>
    </row>
    <row r="496" spans="2:9" ht="15.75" customHeight="1">
      <c r="B496" s="24" t="s">
        <v>424</v>
      </c>
      <c r="C496" s="58">
        <v>23</v>
      </c>
      <c r="D496" s="25">
        <v>382</v>
      </c>
      <c r="E496" s="25">
        <v>266</v>
      </c>
      <c r="F496" s="25">
        <v>82</v>
      </c>
      <c r="G496" s="25">
        <v>13</v>
      </c>
      <c r="H496" s="25">
        <v>3</v>
      </c>
      <c r="I496" s="26">
        <v>769</v>
      </c>
    </row>
    <row r="497" spans="2:9" ht="15.75" customHeight="1">
      <c r="B497" s="24" t="s">
        <v>425</v>
      </c>
      <c r="C497" s="58">
        <v>76</v>
      </c>
      <c r="D497" s="25">
        <v>1720</v>
      </c>
      <c r="E497" s="25">
        <v>1973</v>
      </c>
      <c r="F497" s="25">
        <v>227</v>
      </c>
      <c r="G497" s="25">
        <v>158</v>
      </c>
      <c r="H497" s="25">
        <v>438</v>
      </c>
      <c r="I497" s="26">
        <v>4592</v>
      </c>
    </row>
    <row r="498" spans="2:9" ht="15.75" customHeight="1">
      <c r="B498" s="24" t="s">
        <v>426</v>
      </c>
      <c r="C498" s="58">
        <v>64</v>
      </c>
      <c r="D498" s="25">
        <v>899</v>
      </c>
      <c r="E498" s="25">
        <v>640</v>
      </c>
      <c r="F498" s="25">
        <v>100</v>
      </c>
      <c r="G498" s="25">
        <v>16</v>
      </c>
      <c r="H498" s="25">
        <v>21</v>
      </c>
      <c r="I498" s="26">
        <v>1740</v>
      </c>
    </row>
    <row r="499" spans="2:9" ht="15.75" customHeight="1">
      <c r="B499" s="24" t="s">
        <v>427</v>
      </c>
      <c r="C499" s="58">
        <v>44</v>
      </c>
      <c r="D499" s="25">
        <v>1338</v>
      </c>
      <c r="E499" s="25">
        <v>979</v>
      </c>
      <c r="F499" s="25">
        <v>222</v>
      </c>
      <c r="G499" s="25">
        <v>50</v>
      </c>
      <c r="H499" s="25">
        <v>90</v>
      </c>
      <c r="I499" s="26">
        <v>2723</v>
      </c>
    </row>
    <row r="500" spans="2:9" ht="15.75" customHeight="1">
      <c r="B500" s="24" t="s">
        <v>428</v>
      </c>
      <c r="C500" s="58">
        <v>236</v>
      </c>
      <c r="D500" s="25">
        <v>3286</v>
      </c>
      <c r="E500" s="25">
        <v>3881</v>
      </c>
      <c r="F500" s="25">
        <v>1622</v>
      </c>
      <c r="G500" s="25">
        <v>128</v>
      </c>
      <c r="H500" s="25">
        <v>623</v>
      </c>
      <c r="I500" s="26">
        <v>9776</v>
      </c>
    </row>
    <row r="501" spans="2:9" ht="15.75" customHeight="1">
      <c r="B501" s="24" t="s">
        <v>93</v>
      </c>
      <c r="C501" s="58">
        <v>71</v>
      </c>
      <c r="D501" s="25">
        <v>3027</v>
      </c>
      <c r="E501" s="25">
        <v>2377</v>
      </c>
      <c r="F501" s="25">
        <v>258</v>
      </c>
      <c r="G501" s="25">
        <v>20</v>
      </c>
      <c r="H501" s="25">
        <v>10</v>
      </c>
      <c r="I501" s="26">
        <v>5763</v>
      </c>
    </row>
    <row r="502" spans="2:9" ht="15.75" customHeight="1">
      <c r="B502" s="24" t="s">
        <v>429</v>
      </c>
      <c r="C502" s="58">
        <v>105</v>
      </c>
      <c r="D502" s="25">
        <v>2257</v>
      </c>
      <c r="E502" s="25">
        <v>2483</v>
      </c>
      <c r="F502" s="25">
        <v>505</v>
      </c>
      <c r="G502" s="25">
        <v>221</v>
      </c>
      <c r="H502" s="25">
        <v>747</v>
      </c>
      <c r="I502" s="26">
        <v>6318</v>
      </c>
    </row>
    <row r="503" spans="2:9" ht="15.75" customHeight="1">
      <c r="B503" s="24" t="s">
        <v>101</v>
      </c>
      <c r="C503" s="58">
        <v>20</v>
      </c>
      <c r="D503" s="25">
        <v>1063</v>
      </c>
      <c r="E503" s="25">
        <v>1095</v>
      </c>
      <c r="F503" s="25">
        <v>118</v>
      </c>
      <c r="G503" s="25">
        <v>21</v>
      </c>
      <c r="H503" s="25">
        <v>19</v>
      </c>
      <c r="I503" s="26">
        <v>2336</v>
      </c>
    </row>
    <row r="504" spans="2:9" ht="15.75" customHeight="1">
      <c r="B504" s="24" t="s">
        <v>430</v>
      </c>
      <c r="C504" s="58">
        <v>114</v>
      </c>
      <c r="D504" s="25">
        <v>2655</v>
      </c>
      <c r="E504" s="25">
        <v>2746</v>
      </c>
      <c r="F504" s="25">
        <v>509</v>
      </c>
      <c r="G504" s="25">
        <v>428</v>
      </c>
      <c r="H504" s="25">
        <v>1755</v>
      </c>
      <c r="I504" s="26">
        <v>8207</v>
      </c>
    </row>
    <row r="505" spans="2:9" ht="15.75" customHeight="1">
      <c r="B505" s="24" t="s">
        <v>431</v>
      </c>
      <c r="C505" s="58">
        <v>371</v>
      </c>
      <c r="D505" s="25">
        <v>1233</v>
      </c>
      <c r="E505" s="25">
        <v>780</v>
      </c>
      <c r="F505" s="25">
        <v>118</v>
      </c>
      <c r="G505" s="25">
        <v>633</v>
      </c>
      <c r="H505" s="25">
        <v>3</v>
      </c>
      <c r="I505" s="26">
        <v>3138</v>
      </c>
    </row>
    <row r="506" spans="2:9" ht="15.75" customHeight="1">
      <c r="B506" s="24" t="s">
        <v>111</v>
      </c>
      <c r="C506" s="58">
        <v>119</v>
      </c>
      <c r="D506" s="25">
        <v>1551</v>
      </c>
      <c r="E506" s="25">
        <v>1963</v>
      </c>
      <c r="F506" s="25">
        <v>809</v>
      </c>
      <c r="G506" s="25">
        <v>13</v>
      </c>
      <c r="H506" s="25">
        <v>48</v>
      </c>
      <c r="I506" s="26">
        <v>4503</v>
      </c>
    </row>
    <row r="507" spans="2:9" ht="15.75" customHeight="1">
      <c r="B507" s="24" t="s">
        <v>432</v>
      </c>
      <c r="C507" s="58">
        <v>77</v>
      </c>
      <c r="D507" s="25">
        <v>526</v>
      </c>
      <c r="E507" s="25">
        <v>536</v>
      </c>
      <c r="F507" s="25">
        <v>239</v>
      </c>
      <c r="G507" s="25">
        <v>81</v>
      </c>
      <c r="H507" s="25">
        <v>272</v>
      </c>
      <c r="I507" s="26">
        <v>1731</v>
      </c>
    </row>
    <row r="508" spans="2:9" ht="15.75" customHeight="1">
      <c r="B508" s="24" t="s">
        <v>433</v>
      </c>
      <c r="C508" s="58">
        <v>496</v>
      </c>
      <c r="D508" s="25">
        <v>4075</v>
      </c>
      <c r="E508" s="25">
        <v>5085</v>
      </c>
      <c r="F508" s="25">
        <v>1478</v>
      </c>
      <c r="G508" s="25">
        <v>620</v>
      </c>
      <c r="H508" s="25">
        <v>3503</v>
      </c>
      <c r="I508" s="26">
        <v>15257</v>
      </c>
    </row>
    <row r="509" spans="2:9" ht="15.75" customHeight="1">
      <c r="B509" s="24" t="s">
        <v>233</v>
      </c>
      <c r="C509" s="58">
        <v>21</v>
      </c>
      <c r="D509" s="25">
        <v>221</v>
      </c>
      <c r="E509" s="25">
        <v>125</v>
      </c>
      <c r="F509" s="25">
        <v>30</v>
      </c>
      <c r="G509" s="25">
        <v>2</v>
      </c>
      <c r="H509" s="25">
        <v>20</v>
      </c>
      <c r="I509" s="26">
        <v>419</v>
      </c>
    </row>
    <row r="510" spans="2:9" ht="15.75" customHeight="1">
      <c r="B510" s="24" t="s">
        <v>190</v>
      </c>
      <c r="C510" s="58">
        <v>45</v>
      </c>
      <c r="D510" s="25">
        <v>409</v>
      </c>
      <c r="E510" s="25">
        <v>283</v>
      </c>
      <c r="F510" s="25">
        <v>56</v>
      </c>
      <c r="G510" s="25">
        <v>9</v>
      </c>
      <c r="H510" s="25">
        <v>11</v>
      </c>
      <c r="I510" s="26">
        <v>813</v>
      </c>
    </row>
    <row r="511" spans="2:9" ht="15.75" customHeight="1">
      <c r="B511" s="24" t="s">
        <v>434</v>
      </c>
      <c r="C511" s="58">
        <v>14</v>
      </c>
      <c r="D511" s="25">
        <v>287</v>
      </c>
      <c r="E511" s="25">
        <v>224</v>
      </c>
      <c r="F511" s="25">
        <v>74</v>
      </c>
      <c r="G511" s="25">
        <v>16</v>
      </c>
      <c r="H511" s="25">
        <v>8</v>
      </c>
      <c r="I511" s="26">
        <v>623</v>
      </c>
    </row>
    <row r="512" spans="2:9" ht="15.75" customHeight="1">
      <c r="B512" s="27" t="s">
        <v>435</v>
      </c>
      <c r="C512" s="67">
        <v>51</v>
      </c>
      <c r="D512" s="28">
        <v>1247</v>
      </c>
      <c r="E512" s="28">
        <v>787</v>
      </c>
      <c r="F512" s="28">
        <v>455</v>
      </c>
      <c r="G512" s="28">
        <v>0</v>
      </c>
      <c r="H512" s="28">
        <v>0</v>
      </c>
      <c r="I512" s="29">
        <v>2540</v>
      </c>
    </row>
    <row r="513" spans="2:9" ht="15.75" customHeight="1">
      <c r="B513" s="24" t="s">
        <v>436</v>
      </c>
      <c r="C513" s="58">
        <v>44</v>
      </c>
      <c r="D513" s="25">
        <v>1165</v>
      </c>
      <c r="E513" s="25">
        <v>707</v>
      </c>
      <c r="F513" s="25">
        <v>416</v>
      </c>
      <c r="G513" s="25">
        <v>0</v>
      </c>
      <c r="H513" s="25">
        <v>0</v>
      </c>
      <c r="I513" s="26">
        <v>2332</v>
      </c>
    </row>
    <row r="514" spans="2:9" ht="15.75" customHeight="1">
      <c r="B514" s="24" t="s">
        <v>492</v>
      </c>
      <c r="C514" s="58">
        <v>7</v>
      </c>
      <c r="D514" s="25">
        <v>82</v>
      </c>
      <c r="E514" s="25">
        <v>80</v>
      </c>
      <c r="F514" s="25">
        <v>39</v>
      </c>
      <c r="G514" s="25">
        <v>0</v>
      </c>
      <c r="H514" s="25">
        <v>0</v>
      </c>
      <c r="I514" s="26">
        <v>208</v>
      </c>
    </row>
    <row r="515" spans="2:9" ht="15.75" customHeight="1">
      <c r="B515" s="27" t="s">
        <v>438</v>
      </c>
      <c r="C515" s="67">
        <v>1068</v>
      </c>
      <c r="D515" s="28">
        <v>7078</v>
      </c>
      <c r="E515" s="28">
        <v>6898</v>
      </c>
      <c r="F515" s="28">
        <v>1775</v>
      </c>
      <c r="G515" s="28">
        <v>863</v>
      </c>
      <c r="H515" s="28">
        <v>204</v>
      </c>
      <c r="I515" s="29">
        <v>17886</v>
      </c>
    </row>
    <row r="516" spans="2:9" ht="15.75" customHeight="1">
      <c r="B516" s="24" t="s">
        <v>439</v>
      </c>
      <c r="C516" s="58">
        <v>50</v>
      </c>
      <c r="D516" s="25">
        <v>450</v>
      </c>
      <c r="E516" s="25">
        <v>473</v>
      </c>
      <c r="F516" s="25">
        <v>78</v>
      </c>
      <c r="G516" s="25">
        <v>10</v>
      </c>
      <c r="H516" s="25">
        <v>0</v>
      </c>
      <c r="I516" s="26">
        <v>1061</v>
      </c>
    </row>
    <row r="517" spans="2:9" ht="15.75" customHeight="1">
      <c r="B517" s="24" t="s">
        <v>440</v>
      </c>
      <c r="C517" s="58">
        <v>11</v>
      </c>
      <c r="D517" s="25">
        <v>162</v>
      </c>
      <c r="E517" s="25">
        <v>80</v>
      </c>
      <c r="F517" s="25">
        <v>25</v>
      </c>
      <c r="G517" s="25">
        <v>7</v>
      </c>
      <c r="H517" s="25">
        <v>0</v>
      </c>
      <c r="I517" s="26">
        <v>285</v>
      </c>
    </row>
    <row r="518" spans="2:9" ht="15.75" customHeight="1">
      <c r="B518" s="24" t="s">
        <v>441</v>
      </c>
      <c r="C518" s="58">
        <v>48</v>
      </c>
      <c r="D518" s="25">
        <v>109</v>
      </c>
      <c r="E518" s="25">
        <v>145</v>
      </c>
      <c r="F518" s="25">
        <v>8</v>
      </c>
      <c r="G518" s="25">
        <v>3</v>
      </c>
      <c r="H518" s="25">
        <v>0</v>
      </c>
      <c r="I518" s="26">
        <v>313</v>
      </c>
    </row>
    <row r="519" spans="2:9" ht="15.75" customHeight="1">
      <c r="B519" s="24" t="s">
        <v>442</v>
      </c>
      <c r="C519" s="58">
        <v>13</v>
      </c>
      <c r="D519" s="25">
        <v>33</v>
      </c>
      <c r="E519" s="25">
        <v>35</v>
      </c>
      <c r="F519" s="25">
        <v>2</v>
      </c>
      <c r="G519" s="25">
        <v>2</v>
      </c>
      <c r="H519" s="25">
        <v>0</v>
      </c>
      <c r="I519" s="26">
        <v>85</v>
      </c>
    </row>
    <row r="520" spans="2:9" ht="15.75" customHeight="1">
      <c r="B520" s="24" t="s">
        <v>443</v>
      </c>
      <c r="C520" s="58">
        <v>44</v>
      </c>
      <c r="D520" s="25">
        <v>548</v>
      </c>
      <c r="E520" s="25">
        <v>602</v>
      </c>
      <c r="F520" s="25">
        <v>53</v>
      </c>
      <c r="G520" s="25">
        <v>17</v>
      </c>
      <c r="H520" s="25">
        <v>4</v>
      </c>
      <c r="I520" s="26">
        <v>1268</v>
      </c>
    </row>
    <row r="521" spans="2:9" ht="15.75" customHeight="1">
      <c r="B521" s="24" t="s">
        <v>493</v>
      </c>
      <c r="C521" s="58">
        <v>0</v>
      </c>
      <c r="D521" s="25">
        <v>57</v>
      </c>
      <c r="E521" s="25">
        <v>79</v>
      </c>
      <c r="F521" s="25">
        <v>18</v>
      </c>
      <c r="G521" s="25">
        <v>5</v>
      </c>
      <c r="H521" s="25">
        <v>1</v>
      </c>
      <c r="I521" s="26">
        <v>160</v>
      </c>
    </row>
    <row r="522" spans="2:9" ht="15.75" customHeight="1">
      <c r="B522" s="24" t="s">
        <v>445</v>
      </c>
      <c r="C522" s="58">
        <v>3</v>
      </c>
      <c r="D522" s="25">
        <v>58</v>
      </c>
      <c r="E522" s="25">
        <v>73</v>
      </c>
      <c r="F522" s="25">
        <v>3</v>
      </c>
      <c r="G522" s="25">
        <v>5</v>
      </c>
      <c r="H522" s="25">
        <v>0</v>
      </c>
      <c r="I522" s="26">
        <v>142</v>
      </c>
    </row>
    <row r="523" spans="2:9" ht="15.75" customHeight="1">
      <c r="B523" s="24" t="s">
        <v>446</v>
      </c>
      <c r="C523" s="58">
        <v>71</v>
      </c>
      <c r="D523" s="25">
        <v>398</v>
      </c>
      <c r="E523" s="25">
        <v>469</v>
      </c>
      <c r="F523" s="25">
        <v>130</v>
      </c>
      <c r="G523" s="25">
        <v>13</v>
      </c>
      <c r="H523" s="25">
        <v>5</v>
      </c>
      <c r="I523" s="26">
        <v>1086</v>
      </c>
    </row>
    <row r="524" spans="2:9" ht="15.75" customHeight="1">
      <c r="B524" s="24" t="s">
        <v>447</v>
      </c>
      <c r="C524" s="58">
        <v>34</v>
      </c>
      <c r="D524" s="25">
        <v>194</v>
      </c>
      <c r="E524" s="25">
        <v>180</v>
      </c>
      <c r="F524" s="25">
        <v>21</v>
      </c>
      <c r="G524" s="25">
        <v>10</v>
      </c>
      <c r="H524" s="25">
        <v>2</v>
      </c>
      <c r="I524" s="26">
        <v>441</v>
      </c>
    </row>
    <row r="525" spans="2:9" ht="15.75" customHeight="1">
      <c r="B525" s="24" t="s">
        <v>448</v>
      </c>
      <c r="C525" s="58">
        <v>5</v>
      </c>
      <c r="D525" s="25">
        <v>38</v>
      </c>
      <c r="E525" s="25">
        <v>23</v>
      </c>
      <c r="F525" s="25">
        <v>0</v>
      </c>
      <c r="G525" s="25">
        <v>3</v>
      </c>
      <c r="H525" s="25">
        <v>0</v>
      </c>
      <c r="I525" s="26">
        <v>69</v>
      </c>
    </row>
    <row r="526" spans="2:9" ht="15.75" customHeight="1">
      <c r="B526" s="24" t="s">
        <v>401</v>
      </c>
      <c r="C526" s="58">
        <v>3</v>
      </c>
      <c r="D526" s="25">
        <v>36</v>
      </c>
      <c r="E526" s="25">
        <v>38</v>
      </c>
      <c r="F526" s="25">
        <v>4</v>
      </c>
      <c r="G526" s="25">
        <v>0</v>
      </c>
      <c r="H526" s="25">
        <v>0</v>
      </c>
      <c r="I526" s="26">
        <v>81</v>
      </c>
    </row>
    <row r="527" spans="2:9" ht="15.75" customHeight="1">
      <c r="B527" s="24" t="s">
        <v>449</v>
      </c>
      <c r="C527" s="58">
        <v>250</v>
      </c>
      <c r="D527" s="25">
        <v>173</v>
      </c>
      <c r="E527" s="25">
        <v>243</v>
      </c>
      <c r="F527" s="25">
        <v>25</v>
      </c>
      <c r="G527" s="25">
        <v>0</v>
      </c>
      <c r="H527" s="25">
        <v>0</v>
      </c>
      <c r="I527" s="26">
        <v>691</v>
      </c>
    </row>
    <row r="528" spans="2:9" ht="15.75" customHeight="1">
      <c r="B528" s="24" t="s">
        <v>450</v>
      </c>
      <c r="C528" s="58">
        <v>44</v>
      </c>
      <c r="D528" s="25">
        <v>887</v>
      </c>
      <c r="E528" s="25">
        <v>796</v>
      </c>
      <c r="F528" s="25">
        <v>25</v>
      </c>
      <c r="G528" s="25">
        <v>41</v>
      </c>
      <c r="H528" s="25">
        <v>3</v>
      </c>
      <c r="I528" s="26">
        <v>1796</v>
      </c>
    </row>
    <row r="529" spans="2:9" ht="15.75" customHeight="1">
      <c r="B529" s="24" t="s">
        <v>451</v>
      </c>
      <c r="C529" s="58">
        <v>152</v>
      </c>
      <c r="D529" s="25">
        <v>1479</v>
      </c>
      <c r="E529" s="25">
        <v>1234</v>
      </c>
      <c r="F529" s="25">
        <v>624</v>
      </c>
      <c r="G529" s="25">
        <v>451</v>
      </c>
      <c r="H529" s="25">
        <v>143</v>
      </c>
      <c r="I529" s="26">
        <v>4083</v>
      </c>
    </row>
    <row r="530" spans="2:9" ht="15.75" customHeight="1">
      <c r="B530" s="24" t="s">
        <v>452</v>
      </c>
      <c r="C530" s="58">
        <v>106</v>
      </c>
      <c r="D530" s="25">
        <v>688</v>
      </c>
      <c r="E530" s="25">
        <v>629</v>
      </c>
      <c r="F530" s="25">
        <v>151</v>
      </c>
      <c r="G530" s="25">
        <v>113</v>
      </c>
      <c r="H530" s="25">
        <v>22</v>
      </c>
      <c r="I530" s="26">
        <v>1709</v>
      </c>
    </row>
    <row r="531" spans="2:9" ht="15.75" customHeight="1">
      <c r="B531" s="24" t="s">
        <v>453</v>
      </c>
      <c r="C531" s="58">
        <v>200</v>
      </c>
      <c r="D531" s="25">
        <v>1689</v>
      </c>
      <c r="E531" s="25">
        <v>1678</v>
      </c>
      <c r="F531" s="25">
        <v>577</v>
      </c>
      <c r="G531" s="25">
        <v>170</v>
      </c>
      <c r="H531" s="25">
        <v>24</v>
      </c>
      <c r="I531" s="26">
        <v>4338</v>
      </c>
    </row>
    <row r="532" spans="2:9" ht="15.75" customHeight="1">
      <c r="B532" s="24" t="s">
        <v>454</v>
      </c>
      <c r="C532" s="58">
        <v>34</v>
      </c>
      <c r="D532" s="25">
        <v>79</v>
      </c>
      <c r="E532" s="25">
        <v>121</v>
      </c>
      <c r="F532" s="25">
        <v>31</v>
      </c>
      <c r="G532" s="25">
        <v>13</v>
      </c>
      <c r="H532" s="25">
        <v>0</v>
      </c>
      <c r="I532" s="26">
        <v>278</v>
      </c>
    </row>
    <row r="533" spans="2:9" ht="15.75" customHeight="1">
      <c r="B533" s="30" t="s">
        <v>455</v>
      </c>
      <c r="C533" s="63">
        <v>78395</v>
      </c>
      <c r="D533" s="15">
        <v>1057444</v>
      </c>
      <c r="E533" s="15">
        <v>1002115</v>
      </c>
      <c r="F533" s="15">
        <v>309628</v>
      </c>
      <c r="G533" s="15">
        <v>44426</v>
      </c>
      <c r="H533" s="15">
        <v>56918</v>
      </c>
      <c r="I533" s="31">
        <v>2548926</v>
      </c>
    </row>
    <row r="534" spans="2:9" ht="15.75" customHeight="1">
      <c r="B534" s="64" t="s">
        <v>506</v>
      </c>
      <c r="H534" s="68">
        <v>0</v>
      </c>
    </row>
    <row r="535" spans="2:9" ht="15.75" customHeight="1"/>
    <row r="536" spans="2:9" ht="15.75" customHeight="1"/>
    <row r="537" spans="2:9" ht="15.75" customHeight="1"/>
    <row r="538" spans="2:9" ht="15.75" customHeight="1"/>
    <row r="539" spans="2:9" ht="15.75" customHeight="1"/>
    <row r="540" spans="2:9" ht="15.75" customHeight="1"/>
    <row r="541" spans="2:9" ht="15.75" customHeight="1"/>
    <row r="542" spans="2:9" ht="15.75" customHeight="1"/>
    <row r="543" spans="2:9" ht="15.75" customHeight="1"/>
    <row r="544" spans="2:9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I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6.7109375" customWidth="1"/>
    <col min="3" max="3" width="11.140625" customWidth="1"/>
    <col min="4" max="4" width="12.5703125" customWidth="1"/>
    <col min="5" max="5" width="11" customWidth="1"/>
    <col min="6" max="6" width="14.140625" customWidth="1"/>
    <col min="7" max="8" width="10" customWidth="1"/>
    <col min="9" max="9" width="15.85546875" customWidth="1"/>
    <col min="10" max="26" width="10.7109375" customWidth="1"/>
  </cols>
  <sheetData>
    <row r="2" spans="2:9">
      <c r="B2" s="108" t="s">
        <v>510</v>
      </c>
      <c r="C2" s="109"/>
      <c r="D2" s="109"/>
      <c r="E2" s="109"/>
      <c r="F2" s="109"/>
      <c r="G2" s="109"/>
      <c r="H2" s="109"/>
      <c r="I2" s="110"/>
    </row>
    <row r="3" spans="2:9">
      <c r="B3" s="3" t="s">
        <v>1</v>
      </c>
      <c r="C3" s="6" t="s">
        <v>461</v>
      </c>
      <c r="D3" s="5" t="s">
        <v>3</v>
      </c>
      <c r="E3" s="6" t="s">
        <v>4</v>
      </c>
      <c r="F3" s="5" t="s">
        <v>5</v>
      </c>
      <c r="G3" s="6" t="s">
        <v>6</v>
      </c>
      <c r="H3" s="4" t="s">
        <v>508</v>
      </c>
      <c r="I3" s="4" t="s">
        <v>462</v>
      </c>
    </row>
    <row r="4" spans="2:9">
      <c r="B4" s="39" t="s">
        <v>9</v>
      </c>
      <c r="C4" s="28">
        <v>14597</v>
      </c>
      <c r="D4" s="28">
        <v>237340</v>
      </c>
      <c r="E4" s="28">
        <v>218595</v>
      </c>
      <c r="F4" s="28">
        <v>77503</v>
      </c>
      <c r="G4" s="28">
        <v>791</v>
      </c>
      <c r="H4" s="28">
        <v>1029</v>
      </c>
      <c r="I4" s="29">
        <v>549855</v>
      </c>
    </row>
    <row r="5" spans="2:9">
      <c r="B5" s="69" t="s">
        <v>10</v>
      </c>
      <c r="C5" s="70">
        <v>232</v>
      </c>
      <c r="D5" s="70">
        <v>1888</v>
      </c>
      <c r="E5" s="70">
        <v>1989</v>
      </c>
      <c r="F5" s="70">
        <v>767</v>
      </c>
      <c r="G5" s="70">
        <v>66</v>
      </c>
      <c r="H5" s="70">
        <v>12</v>
      </c>
      <c r="I5" s="71">
        <v>4954</v>
      </c>
    </row>
    <row r="6" spans="2:9">
      <c r="B6" s="69" t="s">
        <v>11</v>
      </c>
      <c r="C6" s="70">
        <v>46</v>
      </c>
      <c r="D6" s="70">
        <v>654</v>
      </c>
      <c r="E6" s="70">
        <v>634</v>
      </c>
      <c r="F6" s="70">
        <v>320</v>
      </c>
      <c r="G6" s="70">
        <v>0</v>
      </c>
      <c r="H6" s="70">
        <v>15</v>
      </c>
      <c r="I6" s="71">
        <v>1669</v>
      </c>
    </row>
    <row r="7" spans="2:9">
      <c r="B7" s="69" t="s">
        <v>12</v>
      </c>
      <c r="C7" s="70">
        <v>51</v>
      </c>
      <c r="D7" s="70">
        <v>411</v>
      </c>
      <c r="E7" s="70">
        <v>136</v>
      </c>
      <c r="F7" s="70">
        <v>45</v>
      </c>
      <c r="G7" s="70">
        <v>0</v>
      </c>
      <c r="H7" s="70">
        <v>0</v>
      </c>
      <c r="I7" s="71">
        <v>643</v>
      </c>
    </row>
    <row r="8" spans="2:9">
      <c r="B8" s="69" t="s">
        <v>13</v>
      </c>
      <c r="C8" s="70">
        <v>12</v>
      </c>
      <c r="D8" s="70">
        <v>1193</v>
      </c>
      <c r="E8" s="70">
        <v>1259</v>
      </c>
      <c r="F8" s="70">
        <v>122</v>
      </c>
      <c r="G8" s="70">
        <v>0</v>
      </c>
      <c r="H8" s="70">
        <v>1</v>
      </c>
      <c r="I8" s="71">
        <v>2587</v>
      </c>
    </row>
    <row r="9" spans="2:9">
      <c r="B9" s="69" t="s">
        <v>14</v>
      </c>
      <c r="C9" s="70">
        <v>61</v>
      </c>
      <c r="D9" s="70">
        <v>856</v>
      </c>
      <c r="E9" s="70">
        <v>1144</v>
      </c>
      <c r="F9" s="70">
        <v>1043</v>
      </c>
      <c r="G9" s="70">
        <v>0</v>
      </c>
      <c r="H9" s="70">
        <v>15</v>
      </c>
      <c r="I9" s="71">
        <v>3119</v>
      </c>
    </row>
    <row r="10" spans="2:9">
      <c r="B10" s="69" t="s">
        <v>15</v>
      </c>
      <c r="C10" s="70">
        <v>0</v>
      </c>
      <c r="D10" s="70">
        <v>167</v>
      </c>
      <c r="E10" s="70">
        <v>32</v>
      </c>
      <c r="F10" s="70">
        <v>1</v>
      </c>
      <c r="G10" s="70">
        <v>0</v>
      </c>
      <c r="H10" s="70">
        <v>0</v>
      </c>
      <c r="I10" s="71">
        <v>200</v>
      </c>
    </row>
    <row r="11" spans="2:9">
      <c r="B11" s="69" t="s">
        <v>16</v>
      </c>
      <c r="C11" s="70">
        <v>382</v>
      </c>
      <c r="D11" s="70">
        <v>7472</v>
      </c>
      <c r="E11" s="70">
        <v>9010</v>
      </c>
      <c r="F11" s="70">
        <v>1033</v>
      </c>
      <c r="G11" s="70">
        <v>26</v>
      </c>
      <c r="H11" s="70">
        <v>11</v>
      </c>
      <c r="I11" s="71">
        <v>17934</v>
      </c>
    </row>
    <row r="12" spans="2:9">
      <c r="B12" s="69" t="s">
        <v>17</v>
      </c>
      <c r="C12" s="70">
        <v>211</v>
      </c>
      <c r="D12" s="70">
        <v>6062</v>
      </c>
      <c r="E12" s="70">
        <v>2141</v>
      </c>
      <c r="F12" s="70">
        <v>946</v>
      </c>
      <c r="G12" s="70">
        <v>1</v>
      </c>
      <c r="H12" s="70">
        <v>2</v>
      </c>
      <c r="I12" s="71">
        <v>9363</v>
      </c>
    </row>
    <row r="13" spans="2:9">
      <c r="B13" s="69" t="s">
        <v>18</v>
      </c>
      <c r="C13" s="70">
        <v>157</v>
      </c>
      <c r="D13" s="70">
        <v>1360</v>
      </c>
      <c r="E13" s="70">
        <v>1733</v>
      </c>
      <c r="F13" s="70">
        <v>569</v>
      </c>
      <c r="G13" s="70">
        <v>1</v>
      </c>
      <c r="H13" s="70">
        <v>0</v>
      </c>
      <c r="I13" s="71">
        <v>3820</v>
      </c>
    </row>
    <row r="14" spans="2:9">
      <c r="B14" s="69" t="s">
        <v>19</v>
      </c>
      <c r="C14" s="70">
        <v>66</v>
      </c>
      <c r="D14" s="70">
        <v>2125</v>
      </c>
      <c r="E14" s="70">
        <v>1728</v>
      </c>
      <c r="F14" s="70">
        <v>515</v>
      </c>
      <c r="G14" s="70">
        <v>0</v>
      </c>
      <c r="H14" s="70">
        <v>0</v>
      </c>
      <c r="I14" s="71">
        <v>4434</v>
      </c>
    </row>
    <row r="15" spans="2:9">
      <c r="B15" s="69" t="s">
        <v>20</v>
      </c>
      <c r="C15" s="70">
        <v>125</v>
      </c>
      <c r="D15" s="70">
        <v>1579</v>
      </c>
      <c r="E15" s="70">
        <v>1641</v>
      </c>
      <c r="F15" s="70">
        <v>481</v>
      </c>
      <c r="G15" s="70">
        <v>0</v>
      </c>
      <c r="H15" s="70">
        <v>2</v>
      </c>
      <c r="I15" s="71">
        <v>3828</v>
      </c>
    </row>
    <row r="16" spans="2:9">
      <c r="B16" s="69" t="s">
        <v>21</v>
      </c>
      <c r="C16" s="70">
        <v>105</v>
      </c>
      <c r="D16" s="70">
        <v>3361</v>
      </c>
      <c r="E16" s="70">
        <v>1983</v>
      </c>
      <c r="F16" s="70">
        <v>1079</v>
      </c>
      <c r="G16" s="70">
        <v>5</v>
      </c>
      <c r="H16" s="70">
        <v>11</v>
      </c>
      <c r="I16" s="71">
        <v>6544</v>
      </c>
    </row>
    <row r="17" spans="2:9">
      <c r="B17" s="69" t="s">
        <v>22</v>
      </c>
      <c r="C17" s="70">
        <v>30</v>
      </c>
      <c r="D17" s="70">
        <v>1046</v>
      </c>
      <c r="E17" s="70">
        <v>706</v>
      </c>
      <c r="F17" s="70">
        <v>105</v>
      </c>
      <c r="G17" s="70">
        <v>0</v>
      </c>
      <c r="H17" s="70">
        <v>7</v>
      </c>
      <c r="I17" s="71">
        <v>1894</v>
      </c>
    </row>
    <row r="18" spans="2:9">
      <c r="B18" s="69" t="s">
        <v>23</v>
      </c>
      <c r="C18" s="70">
        <v>3</v>
      </c>
      <c r="D18" s="70">
        <v>108</v>
      </c>
      <c r="E18" s="70">
        <v>69</v>
      </c>
      <c r="F18" s="70">
        <v>66</v>
      </c>
      <c r="G18" s="70">
        <v>0</v>
      </c>
      <c r="H18" s="70">
        <v>0</v>
      </c>
      <c r="I18" s="71">
        <v>246</v>
      </c>
    </row>
    <row r="19" spans="2:9">
      <c r="B19" s="69" t="s">
        <v>24</v>
      </c>
      <c r="C19" s="70">
        <v>198</v>
      </c>
      <c r="D19" s="70">
        <v>3905</v>
      </c>
      <c r="E19" s="70">
        <v>2454</v>
      </c>
      <c r="F19" s="70">
        <v>1374</v>
      </c>
      <c r="G19" s="70">
        <v>3</v>
      </c>
      <c r="H19" s="70">
        <v>0</v>
      </c>
      <c r="I19" s="71">
        <v>7934</v>
      </c>
    </row>
    <row r="20" spans="2:9">
      <c r="B20" s="69" t="s">
        <v>25</v>
      </c>
      <c r="C20" s="70">
        <v>114</v>
      </c>
      <c r="D20" s="70">
        <v>1513</v>
      </c>
      <c r="E20" s="70">
        <v>1242</v>
      </c>
      <c r="F20" s="70">
        <v>575</v>
      </c>
      <c r="G20" s="70">
        <v>27</v>
      </c>
      <c r="H20" s="70">
        <v>35</v>
      </c>
      <c r="I20" s="71">
        <v>3506</v>
      </c>
    </row>
    <row r="21" spans="2:9" ht="15.75" customHeight="1">
      <c r="B21" s="69" t="s">
        <v>464</v>
      </c>
      <c r="C21" s="70">
        <v>113</v>
      </c>
      <c r="D21" s="70">
        <v>1942</v>
      </c>
      <c r="E21" s="70">
        <v>2139</v>
      </c>
      <c r="F21" s="70">
        <v>382</v>
      </c>
      <c r="G21" s="70">
        <v>0</v>
      </c>
      <c r="H21" s="70">
        <v>0</v>
      </c>
      <c r="I21" s="71">
        <v>4576</v>
      </c>
    </row>
    <row r="22" spans="2:9" ht="15.75" customHeight="1">
      <c r="B22" s="69" t="s">
        <v>26</v>
      </c>
      <c r="C22" s="70">
        <v>77</v>
      </c>
      <c r="D22" s="70">
        <v>812</v>
      </c>
      <c r="E22" s="70">
        <v>707</v>
      </c>
      <c r="F22" s="70">
        <v>375</v>
      </c>
      <c r="G22" s="70">
        <v>2</v>
      </c>
      <c r="H22" s="70">
        <v>0</v>
      </c>
      <c r="I22" s="71">
        <v>1973</v>
      </c>
    </row>
    <row r="23" spans="2:9" ht="15.75" customHeight="1">
      <c r="B23" s="69" t="s">
        <v>28</v>
      </c>
      <c r="C23" s="70">
        <v>54</v>
      </c>
      <c r="D23" s="70">
        <v>883</v>
      </c>
      <c r="E23" s="70">
        <v>1722</v>
      </c>
      <c r="F23" s="70">
        <v>2058</v>
      </c>
      <c r="G23" s="70">
        <v>3</v>
      </c>
      <c r="H23" s="70">
        <v>1</v>
      </c>
      <c r="I23" s="71">
        <v>4721</v>
      </c>
    </row>
    <row r="24" spans="2:9" ht="15.75" customHeight="1">
      <c r="B24" s="69" t="s">
        <v>29</v>
      </c>
      <c r="C24" s="70">
        <v>51</v>
      </c>
      <c r="D24" s="70">
        <v>1706</v>
      </c>
      <c r="E24" s="70">
        <v>694</v>
      </c>
      <c r="F24" s="70">
        <v>236</v>
      </c>
      <c r="G24" s="70">
        <v>10</v>
      </c>
      <c r="H24" s="70">
        <v>4</v>
      </c>
      <c r="I24" s="71">
        <v>2701</v>
      </c>
    </row>
    <row r="25" spans="2:9" ht="15.75" customHeight="1">
      <c r="B25" s="69" t="s">
        <v>30</v>
      </c>
      <c r="C25" s="70">
        <v>119</v>
      </c>
      <c r="D25" s="70">
        <v>2480</v>
      </c>
      <c r="E25" s="70">
        <v>2376</v>
      </c>
      <c r="F25" s="70">
        <v>447</v>
      </c>
      <c r="G25" s="70">
        <v>0</v>
      </c>
      <c r="H25" s="70">
        <v>24</v>
      </c>
      <c r="I25" s="71">
        <v>5446</v>
      </c>
    </row>
    <row r="26" spans="2:9" ht="15.75" customHeight="1">
      <c r="B26" s="69" t="s">
        <v>31</v>
      </c>
      <c r="C26" s="70">
        <v>170</v>
      </c>
      <c r="D26" s="70">
        <v>1474</v>
      </c>
      <c r="E26" s="70">
        <v>1538</v>
      </c>
      <c r="F26" s="70">
        <v>729</v>
      </c>
      <c r="G26" s="70">
        <v>38</v>
      </c>
      <c r="H26" s="70">
        <v>20</v>
      </c>
      <c r="I26" s="71">
        <v>3969</v>
      </c>
    </row>
    <row r="27" spans="2:9" ht="15.75" customHeight="1">
      <c r="B27" s="69" t="s">
        <v>465</v>
      </c>
      <c r="C27" s="70">
        <v>167</v>
      </c>
      <c r="D27" s="70">
        <v>2292</v>
      </c>
      <c r="E27" s="70">
        <v>1691</v>
      </c>
      <c r="F27" s="70">
        <v>709</v>
      </c>
      <c r="G27" s="70">
        <v>20</v>
      </c>
      <c r="H27" s="70">
        <v>40</v>
      </c>
      <c r="I27" s="71">
        <v>4919</v>
      </c>
    </row>
    <row r="28" spans="2:9" ht="15.75" customHeight="1">
      <c r="B28" s="69" t="s">
        <v>32</v>
      </c>
      <c r="C28" s="70">
        <v>40</v>
      </c>
      <c r="D28" s="70">
        <v>2344</v>
      </c>
      <c r="E28" s="70">
        <v>2213</v>
      </c>
      <c r="F28" s="70">
        <v>200</v>
      </c>
      <c r="G28" s="70">
        <v>0</v>
      </c>
      <c r="H28" s="70">
        <v>10</v>
      </c>
      <c r="I28" s="71">
        <v>4807</v>
      </c>
    </row>
    <row r="29" spans="2:9" ht="15.75" customHeight="1">
      <c r="B29" s="69" t="s">
        <v>33</v>
      </c>
      <c r="C29" s="70">
        <v>63</v>
      </c>
      <c r="D29" s="70">
        <v>1256</v>
      </c>
      <c r="E29" s="70">
        <v>1144</v>
      </c>
      <c r="F29" s="70">
        <v>435</v>
      </c>
      <c r="G29" s="70">
        <v>14</v>
      </c>
      <c r="H29" s="70">
        <v>5</v>
      </c>
      <c r="I29" s="71">
        <v>2917</v>
      </c>
    </row>
    <row r="30" spans="2:9" ht="15.75" customHeight="1">
      <c r="B30" s="69" t="s">
        <v>34</v>
      </c>
      <c r="C30" s="70">
        <v>388</v>
      </c>
      <c r="D30" s="70">
        <v>5629</v>
      </c>
      <c r="E30" s="70">
        <v>6059</v>
      </c>
      <c r="F30" s="70">
        <v>2988</v>
      </c>
      <c r="G30" s="70">
        <v>8</v>
      </c>
      <c r="H30" s="70">
        <v>7</v>
      </c>
      <c r="I30" s="71">
        <v>15079</v>
      </c>
    </row>
    <row r="31" spans="2:9" ht="15.75" customHeight="1">
      <c r="B31" s="69" t="s">
        <v>35</v>
      </c>
      <c r="C31" s="70">
        <v>128</v>
      </c>
      <c r="D31" s="70">
        <v>1602</v>
      </c>
      <c r="E31" s="70">
        <v>1235</v>
      </c>
      <c r="F31" s="70">
        <v>647</v>
      </c>
      <c r="G31" s="70">
        <v>8</v>
      </c>
      <c r="H31" s="70">
        <v>25</v>
      </c>
      <c r="I31" s="71">
        <v>3645</v>
      </c>
    </row>
    <row r="32" spans="2:9" ht="15.75" customHeight="1">
      <c r="B32" s="69" t="s">
        <v>36</v>
      </c>
      <c r="C32" s="70">
        <v>2</v>
      </c>
      <c r="D32" s="70">
        <v>173</v>
      </c>
      <c r="E32" s="70">
        <v>192</v>
      </c>
      <c r="F32" s="70">
        <v>74</v>
      </c>
      <c r="G32" s="70">
        <v>0</v>
      </c>
      <c r="H32" s="70">
        <v>1</v>
      </c>
      <c r="I32" s="71">
        <v>442</v>
      </c>
    </row>
    <row r="33" spans="2:9" ht="15.75" customHeight="1">
      <c r="B33" s="69" t="s">
        <v>37</v>
      </c>
      <c r="C33" s="70">
        <v>234</v>
      </c>
      <c r="D33" s="70">
        <v>2139</v>
      </c>
      <c r="E33" s="70">
        <v>2150</v>
      </c>
      <c r="F33" s="70">
        <v>1277</v>
      </c>
      <c r="G33" s="70">
        <v>10</v>
      </c>
      <c r="H33" s="70">
        <v>7</v>
      </c>
      <c r="I33" s="71">
        <v>5817</v>
      </c>
    </row>
    <row r="34" spans="2:9" ht="15.75" customHeight="1">
      <c r="B34" s="69" t="s">
        <v>38</v>
      </c>
      <c r="C34" s="70">
        <v>123</v>
      </c>
      <c r="D34" s="70">
        <v>1418</v>
      </c>
      <c r="E34" s="70">
        <v>1463</v>
      </c>
      <c r="F34" s="70">
        <v>477</v>
      </c>
      <c r="G34" s="70">
        <v>3</v>
      </c>
      <c r="H34" s="70">
        <v>6</v>
      </c>
      <c r="I34" s="71">
        <v>3490</v>
      </c>
    </row>
    <row r="35" spans="2:9" ht="15.75" customHeight="1">
      <c r="B35" s="69" t="s">
        <v>39</v>
      </c>
      <c r="C35" s="70">
        <v>182</v>
      </c>
      <c r="D35" s="70">
        <v>2423</v>
      </c>
      <c r="E35" s="70">
        <v>1969</v>
      </c>
      <c r="F35" s="70">
        <v>828</v>
      </c>
      <c r="G35" s="70">
        <v>3</v>
      </c>
      <c r="H35" s="70">
        <v>0</v>
      </c>
      <c r="I35" s="71">
        <v>5405</v>
      </c>
    </row>
    <row r="36" spans="2:9" ht="15.75" customHeight="1">
      <c r="B36" s="69" t="s">
        <v>40</v>
      </c>
      <c r="C36" s="70">
        <v>12</v>
      </c>
      <c r="D36" s="70">
        <v>453</v>
      </c>
      <c r="E36" s="70">
        <v>611</v>
      </c>
      <c r="F36" s="70">
        <v>692</v>
      </c>
      <c r="G36" s="70">
        <v>0</v>
      </c>
      <c r="H36" s="70">
        <v>0</v>
      </c>
      <c r="I36" s="71">
        <v>1768</v>
      </c>
    </row>
    <row r="37" spans="2:9" ht="15.75" customHeight="1">
      <c r="B37" s="69" t="s">
        <v>41</v>
      </c>
      <c r="C37" s="70">
        <v>272</v>
      </c>
      <c r="D37" s="70">
        <v>3727</v>
      </c>
      <c r="E37" s="70">
        <v>5271</v>
      </c>
      <c r="F37" s="70">
        <v>2501</v>
      </c>
      <c r="G37" s="70">
        <v>46</v>
      </c>
      <c r="H37" s="70">
        <v>37</v>
      </c>
      <c r="I37" s="71">
        <v>11854</v>
      </c>
    </row>
    <row r="38" spans="2:9" ht="15.75" customHeight="1">
      <c r="B38" s="69" t="s">
        <v>42</v>
      </c>
      <c r="C38" s="70">
        <v>162</v>
      </c>
      <c r="D38" s="70">
        <v>2048</v>
      </c>
      <c r="E38" s="70">
        <v>5011</v>
      </c>
      <c r="F38" s="70">
        <v>1175</v>
      </c>
      <c r="G38" s="70">
        <v>24</v>
      </c>
      <c r="H38" s="70">
        <v>1</v>
      </c>
      <c r="I38" s="71">
        <v>8421</v>
      </c>
    </row>
    <row r="39" spans="2:9" ht="15.75" customHeight="1">
      <c r="B39" s="69" t="s">
        <v>43</v>
      </c>
      <c r="C39" s="70">
        <v>27</v>
      </c>
      <c r="D39" s="70">
        <v>3258</v>
      </c>
      <c r="E39" s="70">
        <v>1926</v>
      </c>
      <c r="F39" s="70">
        <v>468</v>
      </c>
      <c r="G39" s="70">
        <v>1</v>
      </c>
      <c r="H39" s="70">
        <v>29</v>
      </c>
      <c r="I39" s="71">
        <v>5709</v>
      </c>
    </row>
    <row r="40" spans="2:9" ht="15.75" customHeight="1">
      <c r="B40" s="69" t="s">
        <v>44</v>
      </c>
      <c r="C40" s="70">
        <v>9</v>
      </c>
      <c r="D40" s="70">
        <v>130</v>
      </c>
      <c r="E40" s="70">
        <v>270</v>
      </c>
      <c r="F40" s="70">
        <v>267</v>
      </c>
      <c r="G40" s="70">
        <v>0</v>
      </c>
      <c r="H40" s="70">
        <v>0</v>
      </c>
      <c r="I40" s="71">
        <v>676</v>
      </c>
    </row>
    <row r="41" spans="2:9" ht="15.75" customHeight="1">
      <c r="B41" s="69" t="s">
        <v>45</v>
      </c>
      <c r="C41" s="70">
        <v>41</v>
      </c>
      <c r="D41" s="70">
        <v>959</v>
      </c>
      <c r="E41" s="70">
        <v>724</v>
      </c>
      <c r="F41" s="70">
        <v>319</v>
      </c>
      <c r="G41" s="70">
        <v>0</v>
      </c>
      <c r="H41" s="70">
        <v>0</v>
      </c>
      <c r="I41" s="71">
        <v>2043</v>
      </c>
    </row>
    <row r="42" spans="2:9" ht="15.75" customHeight="1">
      <c r="B42" s="69" t="s">
        <v>46</v>
      </c>
      <c r="C42" s="70">
        <v>5</v>
      </c>
      <c r="D42" s="70">
        <v>99</v>
      </c>
      <c r="E42" s="70">
        <v>153</v>
      </c>
      <c r="F42" s="70">
        <v>19</v>
      </c>
      <c r="G42" s="70">
        <v>0</v>
      </c>
      <c r="H42" s="70">
        <v>0</v>
      </c>
      <c r="I42" s="71">
        <v>276</v>
      </c>
    </row>
    <row r="43" spans="2:9" ht="15.75" customHeight="1">
      <c r="B43" s="69" t="s">
        <v>466</v>
      </c>
      <c r="C43" s="70">
        <v>203</v>
      </c>
      <c r="D43" s="70">
        <v>1810</v>
      </c>
      <c r="E43" s="70">
        <v>2477</v>
      </c>
      <c r="F43" s="70">
        <v>1007</v>
      </c>
      <c r="G43" s="70">
        <v>7</v>
      </c>
      <c r="H43" s="70">
        <v>7</v>
      </c>
      <c r="I43" s="71">
        <v>5511</v>
      </c>
    </row>
    <row r="44" spans="2:9" ht="15.75" customHeight="1">
      <c r="B44" s="69" t="s">
        <v>48</v>
      </c>
      <c r="C44" s="70">
        <v>16</v>
      </c>
      <c r="D44" s="70">
        <v>435</v>
      </c>
      <c r="E44" s="70">
        <v>428</v>
      </c>
      <c r="F44" s="70">
        <v>238</v>
      </c>
      <c r="G44" s="70">
        <v>0</v>
      </c>
      <c r="H44" s="70">
        <v>0</v>
      </c>
      <c r="I44" s="71">
        <v>1117</v>
      </c>
    </row>
    <row r="45" spans="2:9" ht="15.75" customHeight="1">
      <c r="B45" s="69" t="s">
        <v>49</v>
      </c>
      <c r="C45" s="70">
        <v>26</v>
      </c>
      <c r="D45" s="70">
        <v>834</v>
      </c>
      <c r="E45" s="70">
        <v>499</v>
      </c>
      <c r="F45" s="70">
        <v>85</v>
      </c>
      <c r="G45" s="70">
        <v>0</v>
      </c>
      <c r="H45" s="70">
        <v>3</v>
      </c>
      <c r="I45" s="71">
        <v>1447</v>
      </c>
    </row>
    <row r="46" spans="2:9" ht="15.75" customHeight="1">
      <c r="B46" s="69" t="s">
        <v>50</v>
      </c>
      <c r="C46" s="70">
        <v>40</v>
      </c>
      <c r="D46" s="70">
        <v>1590</v>
      </c>
      <c r="E46" s="70">
        <v>1020</v>
      </c>
      <c r="F46" s="70">
        <v>234</v>
      </c>
      <c r="G46" s="70">
        <v>80</v>
      </c>
      <c r="H46" s="70">
        <v>0</v>
      </c>
      <c r="I46" s="71">
        <v>2964</v>
      </c>
    </row>
    <row r="47" spans="2:9" ht="15.75" customHeight="1">
      <c r="B47" s="69" t="s">
        <v>51</v>
      </c>
      <c r="C47" s="70">
        <v>77</v>
      </c>
      <c r="D47" s="70">
        <v>2997</v>
      </c>
      <c r="E47" s="70">
        <v>2792</v>
      </c>
      <c r="F47" s="70">
        <v>575</v>
      </c>
      <c r="G47" s="70">
        <v>0</v>
      </c>
      <c r="H47" s="70">
        <v>43</v>
      </c>
      <c r="I47" s="71">
        <v>6484</v>
      </c>
    </row>
    <row r="48" spans="2:9" ht="15.75" customHeight="1">
      <c r="B48" s="69" t="s">
        <v>52</v>
      </c>
      <c r="C48" s="70">
        <v>41</v>
      </c>
      <c r="D48" s="70">
        <v>481</v>
      </c>
      <c r="E48" s="70">
        <v>464</v>
      </c>
      <c r="F48" s="70">
        <v>108</v>
      </c>
      <c r="G48" s="70">
        <v>0</v>
      </c>
      <c r="H48" s="70">
        <v>4</v>
      </c>
      <c r="I48" s="71">
        <v>1098</v>
      </c>
    </row>
    <row r="49" spans="2:9" ht="15.75" customHeight="1">
      <c r="B49" s="69" t="s">
        <v>53</v>
      </c>
      <c r="C49" s="70">
        <v>172</v>
      </c>
      <c r="D49" s="70">
        <v>1947</v>
      </c>
      <c r="E49" s="70">
        <v>2573</v>
      </c>
      <c r="F49" s="70">
        <v>1233</v>
      </c>
      <c r="G49" s="70">
        <v>2</v>
      </c>
      <c r="H49" s="70">
        <v>23</v>
      </c>
      <c r="I49" s="71">
        <v>5950</v>
      </c>
    </row>
    <row r="50" spans="2:9" ht="15.75" customHeight="1">
      <c r="B50" s="69" t="s">
        <v>54</v>
      </c>
      <c r="C50" s="70">
        <v>66</v>
      </c>
      <c r="D50" s="70">
        <v>2039</v>
      </c>
      <c r="E50" s="70">
        <v>1940</v>
      </c>
      <c r="F50" s="70">
        <v>857</v>
      </c>
      <c r="G50" s="70">
        <v>0</v>
      </c>
      <c r="H50" s="70">
        <v>0</v>
      </c>
      <c r="I50" s="71">
        <v>4902</v>
      </c>
    </row>
    <row r="51" spans="2:9" ht="15.75" customHeight="1">
      <c r="B51" s="69" t="s">
        <v>55</v>
      </c>
      <c r="C51" s="70">
        <v>185</v>
      </c>
      <c r="D51" s="70">
        <v>2420</v>
      </c>
      <c r="E51" s="70">
        <v>1981</v>
      </c>
      <c r="F51" s="70">
        <v>1221</v>
      </c>
      <c r="G51" s="70">
        <v>2</v>
      </c>
      <c r="H51" s="70">
        <v>46</v>
      </c>
      <c r="I51" s="71">
        <v>5855</v>
      </c>
    </row>
    <row r="52" spans="2:9" ht="15.75" customHeight="1">
      <c r="B52" s="69" t="s">
        <v>56</v>
      </c>
      <c r="C52" s="70">
        <v>82</v>
      </c>
      <c r="D52" s="70">
        <v>1940</v>
      </c>
      <c r="E52" s="70">
        <v>2373</v>
      </c>
      <c r="F52" s="70">
        <v>376</v>
      </c>
      <c r="G52" s="70">
        <v>2</v>
      </c>
      <c r="H52" s="70">
        <v>3</v>
      </c>
      <c r="I52" s="71">
        <v>4776</v>
      </c>
    </row>
    <row r="53" spans="2:9" ht="15.75" customHeight="1">
      <c r="B53" s="69" t="s">
        <v>57</v>
      </c>
      <c r="C53" s="70">
        <v>101</v>
      </c>
      <c r="D53" s="70">
        <v>3383</v>
      </c>
      <c r="E53" s="70">
        <v>1673</v>
      </c>
      <c r="F53" s="70">
        <v>1055</v>
      </c>
      <c r="G53" s="70">
        <v>0</v>
      </c>
      <c r="H53" s="70">
        <v>30</v>
      </c>
      <c r="I53" s="71">
        <v>6242</v>
      </c>
    </row>
    <row r="54" spans="2:9" ht="15.75" customHeight="1">
      <c r="B54" s="69" t="s">
        <v>58</v>
      </c>
      <c r="C54" s="70">
        <v>226</v>
      </c>
      <c r="D54" s="70">
        <v>4274</v>
      </c>
      <c r="E54" s="70">
        <v>2901</v>
      </c>
      <c r="F54" s="70">
        <v>1932</v>
      </c>
      <c r="G54" s="70">
        <v>2</v>
      </c>
      <c r="H54" s="70">
        <v>3</v>
      </c>
      <c r="I54" s="71">
        <v>9338</v>
      </c>
    </row>
    <row r="55" spans="2:9" ht="15.75" customHeight="1">
      <c r="B55" s="69" t="s">
        <v>59</v>
      </c>
      <c r="C55" s="70">
        <v>133</v>
      </c>
      <c r="D55" s="70">
        <v>1905</v>
      </c>
      <c r="E55" s="70">
        <v>1736</v>
      </c>
      <c r="F55" s="70">
        <v>707</v>
      </c>
      <c r="G55" s="70">
        <v>10</v>
      </c>
      <c r="H55" s="70">
        <v>2</v>
      </c>
      <c r="I55" s="71">
        <v>4493</v>
      </c>
    </row>
    <row r="56" spans="2:9" ht="15.75" customHeight="1">
      <c r="B56" s="69" t="s">
        <v>60</v>
      </c>
      <c r="C56" s="70">
        <v>91</v>
      </c>
      <c r="D56" s="70">
        <v>1489</v>
      </c>
      <c r="E56" s="70">
        <v>1653</v>
      </c>
      <c r="F56" s="70">
        <v>876</v>
      </c>
      <c r="G56" s="70">
        <v>0</v>
      </c>
      <c r="H56" s="70">
        <v>15</v>
      </c>
      <c r="I56" s="71">
        <v>4124</v>
      </c>
    </row>
    <row r="57" spans="2:9" ht="15.75" customHeight="1">
      <c r="B57" s="69" t="s">
        <v>61</v>
      </c>
      <c r="C57" s="70">
        <v>135</v>
      </c>
      <c r="D57" s="70">
        <v>1672</v>
      </c>
      <c r="E57" s="70">
        <v>1995</v>
      </c>
      <c r="F57" s="70">
        <v>1358</v>
      </c>
      <c r="G57" s="70">
        <v>1</v>
      </c>
      <c r="H57" s="70">
        <v>8</v>
      </c>
      <c r="I57" s="71">
        <v>5169</v>
      </c>
    </row>
    <row r="58" spans="2:9" ht="15.75" customHeight="1">
      <c r="B58" s="69" t="s">
        <v>62</v>
      </c>
      <c r="C58" s="70">
        <v>87</v>
      </c>
      <c r="D58" s="70">
        <v>1549</v>
      </c>
      <c r="E58" s="70">
        <v>1963</v>
      </c>
      <c r="F58" s="70">
        <v>117</v>
      </c>
      <c r="G58" s="70">
        <v>2</v>
      </c>
      <c r="H58" s="70">
        <v>1</v>
      </c>
      <c r="I58" s="71">
        <v>3719</v>
      </c>
    </row>
    <row r="59" spans="2:9" ht="15.75" customHeight="1">
      <c r="B59" s="69" t="s">
        <v>63</v>
      </c>
      <c r="C59" s="70">
        <v>1</v>
      </c>
      <c r="D59" s="70">
        <v>26</v>
      </c>
      <c r="E59" s="70">
        <v>9</v>
      </c>
      <c r="F59" s="70">
        <v>0</v>
      </c>
      <c r="G59" s="70">
        <v>0</v>
      </c>
      <c r="H59" s="70">
        <v>0</v>
      </c>
      <c r="I59" s="71">
        <v>36</v>
      </c>
    </row>
    <row r="60" spans="2:9" ht="15.75" customHeight="1">
      <c r="B60" s="69" t="s">
        <v>467</v>
      </c>
      <c r="C60" s="70">
        <v>111</v>
      </c>
      <c r="D60" s="70">
        <v>804</v>
      </c>
      <c r="E60" s="70">
        <v>790</v>
      </c>
      <c r="F60" s="70">
        <v>50</v>
      </c>
      <c r="G60" s="70">
        <v>8</v>
      </c>
      <c r="H60" s="70">
        <v>15</v>
      </c>
      <c r="I60" s="71">
        <v>1778</v>
      </c>
    </row>
    <row r="61" spans="2:9" ht="15.75" customHeight="1">
      <c r="B61" s="69" t="s">
        <v>64</v>
      </c>
      <c r="C61" s="70">
        <v>30</v>
      </c>
      <c r="D61" s="70">
        <v>1311</v>
      </c>
      <c r="E61" s="70">
        <v>846</v>
      </c>
      <c r="F61" s="70">
        <v>70</v>
      </c>
      <c r="G61" s="70">
        <v>0</v>
      </c>
      <c r="H61" s="70">
        <v>16</v>
      </c>
      <c r="I61" s="71">
        <v>2273</v>
      </c>
    </row>
    <row r="62" spans="2:9" ht="15.75" customHeight="1">
      <c r="B62" s="69" t="s">
        <v>65</v>
      </c>
      <c r="C62" s="70">
        <v>109</v>
      </c>
      <c r="D62" s="70">
        <v>7322</v>
      </c>
      <c r="E62" s="70">
        <v>1698</v>
      </c>
      <c r="F62" s="70">
        <v>499</v>
      </c>
      <c r="G62" s="70">
        <v>0</v>
      </c>
      <c r="H62" s="70">
        <v>1</v>
      </c>
      <c r="I62" s="71">
        <v>9629</v>
      </c>
    </row>
    <row r="63" spans="2:9" ht="15.75" customHeight="1">
      <c r="B63" s="69" t="s">
        <v>66</v>
      </c>
      <c r="C63" s="70">
        <v>68</v>
      </c>
      <c r="D63" s="70">
        <v>2186</v>
      </c>
      <c r="E63" s="70">
        <v>691</v>
      </c>
      <c r="F63" s="70">
        <v>471</v>
      </c>
      <c r="G63" s="70">
        <v>1</v>
      </c>
      <c r="H63" s="70">
        <v>2</v>
      </c>
      <c r="I63" s="71">
        <v>3419</v>
      </c>
    </row>
    <row r="64" spans="2:9" ht="15.75" customHeight="1">
      <c r="B64" s="69" t="s">
        <v>67</v>
      </c>
      <c r="C64" s="70">
        <v>240</v>
      </c>
      <c r="D64" s="70">
        <v>2986</v>
      </c>
      <c r="E64" s="70">
        <v>3126</v>
      </c>
      <c r="F64" s="70">
        <v>1357</v>
      </c>
      <c r="G64" s="70">
        <v>0</v>
      </c>
      <c r="H64" s="70">
        <v>0</v>
      </c>
      <c r="I64" s="71">
        <v>7709</v>
      </c>
    </row>
    <row r="65" spans="2:9" ht="15.75" customHeight="1">
      <c r="B65" s="69" t="s">
        <v>68</v>
      </c>
      <c r="C65" s="70">
        <v>34</v>
      </c>
      <c r="D65" s="70">
        <v>738</v>
      </c>
      <c r="E65" s="70">
        <v>727</v>
      </c>
      <c r="F65" s="70">
        <v>228</v>
      </c>
      <c r="G65" s="70">
        <v>8</v>
      </c>
      <c r="H65" s="70">
        <v>0</v>
      </c>
      <c r="I65" s="71">
        <v>1735</v>
      </c>
    </row>
    <row r="66" spans="2:9" ht="15.75" customHeight="1">
      <c r="B66" s="69" t="s">
        <v>69</v>
      </c>
      <c r="C66" s="70">
        <v>7</v>
      </c>
      <c r="D66" s="70">
        <v>20</v>
      </c>
      <c r="E66" s="70">
        <v>29</v>
      </c>
      <c r="F66" s="70">
        <v>0</v>
      </c>
      <c r="G66" s="70">
        <v>0</v>
      </c>
      <c r="H66" s="70">
        <v>0</v>
      </c>
      <c r="I66" s="71">
        <v>56</v>
      </c>
    </row>
    <row r="67" spans="2:9" ht="15.75" customHeight="1">
      <c r="B67" s="69" t="s">
        <v>70</v>
      </c>
      <c r="C67" s="70">
        <v>0</v>
      </c>
      <c r="D67" s="70">
        <v>30</v>
      </c>
      <c r="E67" s="70">
        <v>11</v>
      </c>
      <c r="F67" s="70">
        <v>0</v>
      </c>
      <c r="G67" s="70">
        <v>0</v>
      </c>
      <c r="H67" s="70">
        <v>0</v>
      </c>
      <c r="I67" s="71">
        <v>41</v>
      </c>
    </row>
    <row r="68" spans="2:9" ht="15.75" customHeight="1">
      <c r="B68" s="69" t="s">
        <v>72</v>
      </c>
      <c r="C68" s="70">
        <v>150</v>
      </c>
      <c r="D68" s="70">
        <v>988</v>
      </c>
      <c r="E68" s="70">
        <v>875</v>
      </c>
      <c r="F68" s="70">
        <v>300</v>
      </c>
      <c r="G68" s="70">
        <v>6</v>
      </c>
      <c r="H68" s="70">
        <v>0</v>
      </c>
      <c r="I68" s="71">
        <v>2319</v>
      </c>
    </row>
    <row r="69" spans="2:9" ht="15.75" customHeight="1">
      <c r="B69" s="69" t="s">
        <v>73</v>
      </c>
      <c r="C69" s="70">
        <v>20</v>
      </c>
      <c r="D69" s="70">
        <v>696</v>
      </c>
      <c r="E69" s="70">
        <v>413</v>
      </c>
      <c r="F69" s="70">
        <v>75</v>
      </c>
      <c r="G69" s="70">
        <v>0</v>
      </c>
      <c r="H69" s="70">
        <v>0</v>
      </c>
      <c r="I69" s="71">
        <v>1204</v>
      </c>
    </row>
    <row r="70" spans="2:9" ht="15.75" customHeight="1">
      <c r="B70" s="69" t="s">
        <v>74</v>
      </c>
      <c r="C70" s="70">
        <v>192</v>
      </c>
      <c r="D70" s="70">
        <v>2643</v>
      </c>
      <c r="E70" s="70">
        <v>4568</v>
      </c>
      <c r="F70" s="70">
        <v>933</v>
      </c>
      <c r="G70" s="70">
        <v>2</v>
      </c>
      <c r="H70" s="70">
        <v>1</v>
      </c>
      <c r="I70" s="71">
        <v>8339</v>
      </c>
    </row>
    <row r="71" spans="2:9" ht="15.75" customHeight="1">
      <c r="B71" s="69" t="s">
        <v>75</v>
      </c>
      <c r="C71" s="70">
        <v>4</v>
      </c>
      <c r="D71" s="70">
        <v>212</v>
      </c>
      <c r="E71" s="70">
        <v>124</v>
      </c>
      <c r="F71" s="70">
        <v>45</v>
      </c>
      <c r="G71" s="70">
        <v>0</v>
      </c>
      <c r="H71" s="70">
        <v>0</v>
      </c>
      <c r="I71" s="71">
        <v>385</v>
      </c>
    </row>
    <row r="72" spans="2:9" ht="15.75" customHeight="1">
      <c r="B72" s="69" t="s">
        <v>76</v>
      </c>
      <c r="C72" s="70">
        <v>129</v>
      </c>
      <c r="D72" s="70">
        <v>2508</v>
      </c>
      <c r="E72" s="70">
        <v>1325</v>
      </c>
      <c r="F72" s="70">
        <v>673</v>
      </c>
      <c r="G72" s="70">
        <v>5</v>
      </c>
      <c r="H72" s="70">
        <v>0</v>
      </c>
      <c r="I72" s="71">
        <v>4640</v>
      </c>
    </row>
    <row r="73" spans="2:9" ht="15.75" customHeight="1">
      <c r="B73" s="69" t="s">
        <v>77</v>
      </c>
      <c r="C73" s="70">
        <v>58</v>
      </c>
      <c r="D73" s="70">
        <v>2319</v>
      </c>
      <c r="E73" s="70">
        <v>2438</v>
      </c>
      <c r="F73" s="70">
        <v>688</v>
      </c>
      <c r="G73" s="70">
        <v>0</v>
      </c>
      <c r="H73" s="70">
        <v>0</v>
      </c>
      <c r="I73" s="71">
        <v>5503</v>
      </c>
    </row>
    <row r="74" spans="2:9" ht="15.75" customHeight="1">
      <c r="B74" s="69" t="s">
        <v>78</v>
      </c>
      <c r="C74" s="70">
        <v>63</v>
      </c>
      <c r="D74" s="70">
        <v>724</v>
      </c>
      <c r="E74" s="70">
        <v>741</v>
      </c>
      <c r="F74" s="70">
        <v>385</v>
      </c>
      <c r="G74" s="70">
        <v>61</v>
      </c>
      <c r="H74" s="70">
        <v>56</v>
      </c>
      <c r="I74" s="71">
        <v>2030</v>
      </c>
    </row>
    <row r="75" spans="2:9" ht="15.75" customHeight="1">
      <c r="B75" s="69" t="s">
        <v>80</v>
      </c>
      <c r="C75" s="70">
        <v>229</v>
      </c>
      <c r="D75" s="70">
        <v>3385</v>
      </c>
      <c r="E75" s="70">
        <v>4289</v>
      </c>
      <c r="F75" s="70">
        <v>984</v>
      </c>
      <c r="G75" s="70">
        <v>25</v>
      </c>
      <c r="H75" s="70">
        <v>0</v>
      </c>
      <c r="I75" s="71">
        <v>8912</v>
      </c>
    </row>
    <row r="76" spans="2:9" ht="15.75" customHeight="1">
      <c r="B76" s="69" t="s">
        <v>81</v>
      </c>
      <c r="C76" s="70">
        <v>32</v>
      </c>
      <c r="D76" s="70">
        <v>2566</v>
      </c>
      <c r="E76" s="70">
        <v>1938</v>
      </c>
      <c r="F76" s="70">
        <v>283</v>
      </c>
      <c r="G76" s="70">
        <v>0</v>
      </c>
      <c r="H76" s="70">
        <v>5</v>
      </c>
      <c r="I76" s="71">
        <v>4824</v>
      </c>
    </row>
    <row r="77" spans="2:9" ht="15.75" customHeight="1">
      <c r="B77" s="69" t="s">
        <v>82</v>
      </c>
      <c r="C77" s="70">
        <v>167</v>
      </c>
      <c r="D77" s="70">
        <v>2520</v>
      </c>
      <c r="E77" s="70">
        <v>3104</v>
      </c>
      <c r="F77" s="70">
        <v>935</v>
      </c>
      <c r="G77" s="70">
        <v>4</v>
      </c>
      <c r="H77" s="70">
        <v>2</v>
      </c>
      <c r="I77" s="71">
        <v>6732</v>
      </c>
    </row>
    <row r="78" spans="2:9" ht="15.75" customHeight="1">
      <c r="B78" s="69" t="s">
        <v>83</v>
      </c>
      <c r="C78" s="70">
        <v>3</v>
      </c>
      <c r="D78" s="70">
        <v>66</v>
      </c>
      <c r="E78" s="70">
        <v>39</v>
      </c>
      <c r="F78" s="70">
        <v>13</v>
      </c>
      <c r="G78" s="70">
        <v>0</v>
      </c>
      <c r="H78" s="70">
        <v>0</v>
      </c>
      <c r="I78" s="71">
        <v>121</v>
      </c>
    </row>
    <row r="79" spans="2:9" ht="15.75" customHeight="1">
      <c r="B79" s="69" t="s">
        <v>84</v>
      </c>
      <c r="C79" s="70">
        <v>465</v>
      </c>
      <c r="D79" s="70">
        <v>2829</v>
      </c>
      <c r="E79" s="70">
        <v>5545</v>
      </c>
      <c r="F79" s="70">
        <v>2254</v>
      </c>
      <c r="G79" s="70">
        <v>13</v>
      </c>
      <c r="H79" s="70">
        <v>40</v>
      </c>
      <c r="I79" s="71">
        <v>11146</v>
      </c>
    </row>
    <row r="80" spans="2:9" ht="15.75" customHeight="1">
      <c r="B80" s="69" t="s">
        <v>85</v>
      </c>
      <c r="C80" s="70">
        <v>50</v>
      </c>
      <c r="D80" s="70">
        <v>1334</v>
      </c>
      <c r="E80" s="70">
        <v>928</v>
      </c>
      <c r="F80" s="70">
        <v>357</v>
      </c>
      <c r="G80" s="70">
        <v>0</v>
      </c>
      <c r="H80" s="70">
        <v>0</v>
      </c>
      <c r="I80" s="71">
        <v>2669</v>
      </c>
    </row>
    <row r="81" spans="2:9" ht="15.75" customHeight="1">
      <c r="B81" s="69" t="s">
        <v>86</v>
      </c>
      <c r="C81" s="70">
        <v>94</v>
      </c>
      <c r="D81" s="70">
        <v>3345</v>
      </c>
      <c r="E81" s="70">
        <v>2653</v>
      </c>
      <c r="F81" s="70">
        <v>998</v>
      </c>
      <c r="G81" s="70">
        <v>0</v>
      </c>
      <c r="H81" s="70">
        <v>0</v>
      </c>
      <c r="I81" s="71">
        <v>7090</v>
      </c>
    </row>
    <row r="82" spans="2:9" ht="15.75" customHeight="1">
      <c r="B82" s="69" t="s">
        <v>87</v>
      </c>
      <c r="C82" s="70">
        <v>2</v>
      </c>
      <c r="D82" s="70">
        <v>221</v>
      </c>
      <c r="E82" s="70">
        <v>145</v>
      </c>
      <c r="F82" s="70">
        <v>11</v>
      </c>
      <c r="G82" s="70">
        <v>0</v>
      </c>
      <c r="H82" s="70">
        <v>0</v>
      </c>
      <c r="I82" s="71">
        <v>379</v>
      </c>
    </row>
    <row r="83" spans="2:9" ht="15.75" customHeight="1">
      <c r="B83" s="69" t="s">
        <v>88</v>
      </c>
      <c r="C83" s="70">
        <v>68</v>
      </c>
      <c r="D83" s="70">
        <v>2792</v>
      </c>
      <c r="E83" s="70">
        <v>2355</v>
      </c>
      <c r="F83" s="70">
        <v>517</v>
      </c>
      <c r="G83" s="70">
        <v>0</v>
      </c>
      <c r="H83" s="70">
        <v>4</v>
      </c>
      <c r="I83" s="71">
        <v>5736</v>
      </c>
    </row>
    <row r="84" spans="2:9" ht="15.75" customHeight="1">
      <c r="B84" s="69" t="s">
        <v>89</v>
      </c>
      <c r="C84" s="70">
        <v>18</v>
      </c>
      <c r="D84" s="70">
        <v>908</v>
      </c>
      <c r="E84" s="70">
        <v>822</v>
      </c>
      <c r="F84" s="70">
        <v>181</v>
      </c>
      <c r="G84" s="70">
        <v>0</v>
      </c>
      <c r="H84" s="70">
        <v>0</v>
      </c>
      <c r="I84" s="71">
        <v>1929</v>
      </c>
    </row>
    <row r="85" spans="2:9" ht="15.75" customHeight="1">
      <c r="B85" s="69" t="s">
        <v>90</v>
      </c>
      <c r="C85" s="70">
        <v>50</v>
      </c>
      <c r="D85" s="70">
        <v>1622</v>
      </c>
      <c r="E85" s="70">
        <v>1789</v>
      </c>
      <c r="F85" s="70">
        <v>530</v>
      </c>
      <c r="G85" s="70">
        <v>0</v>
      </c>
      <c r="H85" s="70">
        <v>0</v>
      </c>
      <c r="I85" s="71">
        <v>3991</v>
      </c>
    </row>
    <row r="86" spans="2:9" ht="15.75" customHeight="1">
      <c r="B86" s="69" t="s">
        <v>91</v>
      </c>
      <c r="C86" s="70">
        <v>8</v>
      </c>
      <c r="D86" s="70">
        <v>199</v>
      </c>
      <c r="E86" s="70">
        <v>107</v>
      </c>
      <c r="F86" s="70">
        <v>7</v>
      </c>
      <c r="G86" s="70">
        <v>0</v>
      </c>
      <c r="H86" s="70">
        <v>0</v>
      </c>
      <c r="I86" s="71">
        <v>321</v>
      </c>
    </row>
    <row r="87" spans="2:9" ht="15.75" customHeight="1">
      <c r="B87" s="69" t="s">
        <v>92</v>
      </c>
      <c r="C87" s="70">
        <v>178</v>
      </c>
      <c r="D87" s="70">
        <v>2297</v>
      </c>
      <c r="E87" s="70">
        <v>2414</v>
      </c>
      <c r="F87" s="70">
        <v>1302</v>
      </c>
      <c r="G87" s="70">
        <v>13</v>
      </c>
      <c r="H87" s="70">
        <v>17</v>
      </c>
      <c r="I87" s="71">
        <v>6221</v>
      </c>
    </row>
    <row r="88" spans="2:9" ht="15.75" customHeight="1">
      <c r="B88" s="69" t="s">
        <v>93</v>
      </c>
      <c r="C88" s="70">
        <v>83</v>
      </c>
      <c r="D88" s="70">
        <v>615</v>
      </c>
      <c r="E88" s="70">
        <v>405</v>
      </c>
      <c r="F88" s="70">
        <v>25</v>
      </c>
      <c r="G88" s="70">
        <v>2</v>
      </c>
      <c r="H88" s="70">
        <v>3</v>
      </c>
      <c r="I88" s="71">
        <v>1133</v>
      </c>
    </row>
    <row r="89" spans="2:9" ht="15.75" customHeight="1">
      <c r="B89" s="69" t="s">
        <v>94</v>
      </c>
      <c r="C89" s="70">
        <v>0</v>
      </c>
      <c r="D89" s="70">
        <v>34</v>
      </c>
      <c r="E89" s="70">
        <v>0</v>
      </c>
      <c r="F89" s="70">
        <v>1</v>
      </c>
      <c r="G89" s="70">
        <v>0</v>
      </c>
      <c r="H89" s="70">
        <v>0</v>
      </c>
      <c r="I89" s="71">
        <v>35</v>
      </c>
    </row>
    <row r="90" spans="2:9" ht="15.75" customHeight="1">
      <c r="B90" s="69" t="s">
        <v>95</v>
      </c>
      <c r="C90" s="70">
        <v>125</v>
      </c>
      <c r="D90" s="70">
        <v>1720</v>
      </c>
      <c r="E90" s="70">
        <v>1678</v>
      </c>
      <c r="F90" s="70">
        <v>735</v>
      </c>
      <c r="G90" s="70">
        <v>21</v>
      </c>
      <c r="H90" s="70">
        <v>23</v>
      </c>
      <c r="I90" s="71">
        <v>4302</v>
      </c>
    </row>
    <row r="91" spans="2:9" ht="15.75" customHeight="1">
      <c r="B91" s="69" t="s">
        <v>96</v>
      </c>
      <c r="C91" s="70">
        <v>19</v>
      </c>
      <c r="D91" s="70">
        <v>3025</v>
      </c>
      <c r="E91" s="70">
        <v>852</v>
      </c>
      <c r="F91" s="70">
        <v>199</v>
      </c>
      <c r="G91" s="70">
        <v>0</v>
      </c>
      <c r="H91" s="70">
        <v>2</v>
      </c>
      <c r="I91" s="71">
        <v>4097</v>
      </c>
    </row>
    <row r="92" spans="2:9" ht="15.75" customHeight="1">
      <c r="B92" s="69" t="s">
        <v>97</v>
      </c>
      <c r="C92" s="70">
        <v>60</v>
      </c>
      <c r="D92" s="70">
        <v>3168</v>
      </c>
      <c r="E92" s="70">
        <v>3055</v>
      </c>
      <c r="F92" s="70">
        <v>195</v>
      </c>
      <c r="G92" s="70">
        <v>0</v>
      </c>
      <c r="H92" s="70">
        <v>2</v>
      </c>
      <c r="I92" s="71">
        <v>6480</v>
      </c>
    </row>
    <row r="93" spans="2:9" ht="15.75" customHeight="1">
      <c r="B93" s="69" t="s">
        <v>98</v>
      </c>
      <c r="C93" s="70">
        <v>472</v>
      </c>
      <c r="D93" s="70">
        <v>4323</v>
      </c>
      <c r="E93" s="70">
        <v>3070</v>
      </c>
      <c r="F93" s="70">
        <v>2166</v>
      </c>
      <c r="G93" s="70">
        <v>0</v>
      </c>
      <c r="H93" s="70">
        <v>1</v>
      </c>
      <c r="I93" s="71">
        <v>10032</v>
      </c>
    </row>
    <row r="94" spans="2:9" ht="15.75" customHeight="1">
      <c r="B94" s="69" t="s">
        <v>100</v>
      </c>
      <c r="C94" s="70">
        <v>340</v>
      </c>
      <c r="D94" s="70">
        <v>2849</v>
      </c>
      <c r="E94" s="70">
        <v>2653</v>
      </c>
      <c r="F94" s="70">
        <v>1300</v>
      </c>
      <c r="G94" s="70">
        <v>38</v>
      </c>
      <c r="H94" s="70">
        <v>35</v>
      </c>
      <c r="I94" s="71">
        <v>7215</v>
      </c>
    </row>
    <row r="95" spans="2:9" ht="15.75" customHeight="1">
      <c r="B95" s="69" t="s">
        <v>101</v>
      </c>
      <c r="C95" s="70">
        <v>141</v>
      </c>
      <c r="D95" s="70">
        <v>1056</v>
      </c>
      <c r="E95" s="70">
        <v>1163</v>
      </c>
      <c r="F95" s="70">
        <v>469</v>
      </c>
      <c r="G95" s="70">
        <v>18</v>
      </c>
      <c r="H95" s="70">
        <v>25</v>
      </c>
      <c r="I95" s="71">
        <v>2872</v>
      </c>
    </row>
    <row r="96" spans="2:9" ht="15.75" customHeight="1">
      <c r="B96" s="69" t="s">
        <v>102</v>
      </c>
      <c r="C96" s="70">
        <v>87</v>
      </c>
      <c r="D96" s="70">
        <v>1598</v>
      </c>
      <c r="E96" s="70">
        <v>1397</v>
      </c>
      <c r="F96" s="70">
        <v>470</v>
      </c>
      <c r="G96" s="70">
        <v>10</v>
      </c>
      <c r="H96" s="70">
        <v>18</v>
      </c>
      <c r="I96" s="71">
        <v>3580</v>
      </c>
    </row>
    <row r="97" spans="2:9" ht="15.75" customHeight="1">
      <c r="B97" s="69" t="s">
        <v>103</v>
      </c>
      <c r="C97" s="70">
        <v>65</v>
      </c>
      <c r="D97" s="70">
        <v>3380</v>
      </c>
      <c r="E97" s="70">
        <v>2420</v>
      </c>
      <c r="F97" s="70">
        <v>588</v>
      </c>
      <c r="G97" s="70">
        <v>0</v>
      </c>
      <c r="H97" s="70">
        <v>3</v>
      </c>
      <c r="I97" s="71">
        <v>6456</v>
      </c>
    </row>
    <row r="98" spans="2:9" ht="15.75" customHeight="1">
      <c r="B98" s="69" t="s">
        <v>104</v>
      </c>
      <c r="C98" s="70">
        <v>213</v>
      </c>
      <c r="D98" s="70">
        <v>3052</v>
      </c>
      <c r="E98" s="70">
        <v>3990</v>
      </c>
      <c r="F98" s="70">
        <v>776</v>
      </c>
      <c r="G98" s="70">
        <v>11</v>
      </c>
      <c r="H98" s="70">
        <v>14</v>
      </c>
      <c r="I98" s="71">
        <v>8056</v>
      </c>
    </row>
    <row r="99" spans="2:9" ht="15.75" customHeight="1">
      <c r="B99" s="69" t="s">
        <v>105</v>
      </c>
      <c r="C99" s="70">
        <v>11</v>
      </c>
      <c r="D99" s="70">
        <v>71</v>
      </c>
      <c r="E99" s="70">
        <v>57</v>
      </c>
      <c r="F99" s="70">
        <v>23</v>
      </c>
      <c r="G99" s="70">
        <v>0</v>
      </c>
      <c r="H99" s="70">
        <v>0</v>
      </c>
      <c r="I99" s="71">
        <v>162</v>
      </c>
    </row>
    <row r="100" spans="2:9" ht="15.75" customHeight="1">
      <c r="B100" s="69" t="s">
        <v>106</v>
      </c>
      <c r="C100" s="70">
        <v>69</v>
      </c>
      <c r="D100" s="70">
        <v>2046</v>
      </c>
      <c r="E100" s="70">
        <v>1743</v>
      </c>
      <c r="F100" s="70">
        <v>235</v>
      </c>
      <c r="G100" s="70">
        <v>5</v>
      </c>
      <c r="H100" s="70">
        <v>0</v>
      </c>
      <c r="I100" s="71">
        <v>4098</v>
      </c>
    </row>
    <row r="101" spans="2:9" ht="15.75" customHeight="1">
      <c r="B101" s="69" t="s">
        <v>107</v>
      </c>
      <c r="C101" s="70">
        <v>75</v>
      </c>
      <c r="D101" s="70">
        <v>2355</v>
      </c>
      <c r="E101" s="70">
        <v>1987</v>
      </c>
      <c r="F101" s="70">
        <v>1114</v>
      </c>
      <c r="G101" s="70">
        <v>17</v>
      </c>
      <c r="H101" s="70">
        <v>1</v>
      </c>
      <c r="I101" s="71">
        <v>5549</v>
      </c>
    </row>
    <row r="102" spans="2:9" ht="15.75" customHeight="1">
      <c r="B102" s="69" t="s">
        <v>108</v>
      </c>
      <c r="C102" s="70">
        <v>26</v>
      </c>
      <c r="D102" s="70">
        <v>363</v>
      </c>
      <c r="E102" s="70">
        <v>271</v>
      </c>
      <c r="F102" s="70">
        <v>186</v>
      </c>
      <c r="G102" s="70">
        <v>0</v>
      </c>
      <c r="H102" s="70">
        <v>4</v>
      </c>
      <c r="I102" s="71">
        <v>850</v>
      </c>
    </row>
    <row r="103" spans="2:9" ht="15.75" customHeight="1">
      <c r="B103" s="69" t="s">
        <v>109</v>
      </c>
      <c r="C103" s="70">
        <v>8</v>
      </c>
      <c r="D103" s="70">
        <v>762</v>
      </c>
      <c r="E103" s="70">
        <v>671</v>
      </c>
      <c r="F103" s="70">
        <v>31</v>
      </c>
      <c r="G103" s="70">
        <v>0</v>
      </c>
      <c r="H103" s="70">
        <v>3</v>
      </c>
      <c r="I103" s="71">
        <v>1475</v>
      </c>
    </row>
    <row r="104" spans="2:9" ht="15.75" customHeight="1">
      <c r="B104" s="69" t="s">
        <v>110</v>
      </c>
      <c r="C104" s="70">
        <v>127</v>
      </c>
      <c r="D104" s="70">
        <v>3934</v>
      </c>
      <c r="E104" s="70">
        <v>3493</v>
      </c>
      <c r="F104" s="70">
        <v>915</v>
      </c>
      <c r="G104" s="70">
        <v>0</v>
      </c>
      <c r="H104" s="70">
        <v>0</v>
      </c>
      <c r="I104" s="71">
        <v>8469</v>
      </c>
    </row>
    <row r="105" spans="2:9" ht="15.75" customHeight="1">
      <c r="B105" s="69" t="s">
        <v>111</v>
      </c>
      <c r="C105" s="70">
        <v>30</v>
      </c>
      <c r="D105" s="70">
        <v>2561</v>
      </c>
      <c r="E105" s="70">
        <v>2578</v>
      </c>
      <c r="F105" s="70">
        <v>88</v>
      </c>
      <c r="G105" s="70">
        <v>0</v>
      </c>
      <c r="H105" s="70">
        <v>0</v>
      </c>
      <c r="I105" s="71">
        <v>5257</v>
      </c>
    </row>
    <row r="106" spans="2:9" ht="15.75" customHeight="1">
      <c r="B106" s="69" t="s">
        <v>112</v>
      </c>
      <c r="C106" s="70">
        <v>92</v>
      </c>
      <c r="D106" s="70">
        <v>789</v>
      </c>
      <c r="E106" s="70">
        <v>874</v>
      </c>
      <c r="F106" s="70">
        <v>284</v>
      </c>
      <c r="G106" s="70">
        <v>31</v>
      </c>
      <c r="H106" s="70">
        <v>1</v>
      </c>
      <c r="I106" s="71">
        <v>2071</v>
      </c>
    </row>
    <row r="107" spans="2:9" ht="15.75" customHeight="1">
      <c r="B107" s="69" t="s">
        <v>113</v>
      </c>
      <c r="C107" s="70">
        <v>43</v>
      </c>
      <c r="D107" s="70">
        <v>742</v>
      </c>
      <c r="E107" s="70">
        <v>745</v>
      </c>
      <c r="F107" s="70">
        <v>261</v>
      </c>
      <c r="G107" s="70">
        <v>0</v>
      </c>
      <c r="H107" s="70">
        <v>0</v>
      </c>
      <c r="I107" s="71">
        <v>1791</v>
      </c>
    </row>
    <row r="108" spans="2:9" ht="15.75" customHeight="1">
      <c r="B108" s="69" t="s">
        <v>114</v>
      </c>
      <c r="C108" s="70">
        <v>49</v>
      </c>
      <c r="D108" s="70">
        <v>2817</v>
      </c>
      <c r="E108" s="70">
        <v>450</v>
      </c>
      <c r="F108" s="70">
        <v>134</v>
      </c>
      <c r="G108" s="70">
        <v>0</v>
      </c>
      <c r="H108" s="70">
        <v>6</v>
      </c>
      <c r="I108" s="71">
        <v>3456</v>
      </c>
    </row>
    <row r="109" spans="2:9" ht="15.75" customHeight="1">
      <c r="B109" s="69" t="s">
        <v>115</v>
      </c>
      <c r="C109" s="70">
        <v>108</v>
      </c>
      <c r="D109" s="70">
        <v>2764</v>
      </c>
      <c r="E109" s="70">
        <v>2320</v>
      </c>
      <c r="F109" s="70">
        <v>388</v>
      </c>
      <c r="G109" s="70">
        <v>0</v>
      </c>
      <c r="H109" s="70">
        <v>13</v>
      </c>
      <c r="I109" s="71">
        <v>5593</v>
      </c>
    </row>
    <row r="110" spans="2:9" ht="15.75" customHeight="1">
      <c r="B110" s="69" t="s">
        <v>116</v>
      </c>
      <c r="C110" s="70">
        <v>195</v>
      </c>
      <c r="D110" s="70">
        <v>444</v>
      </c>
      <c r="E110" s="70">
        <v>562</v>
      </c>
      <c r="F110" s="70">
        <v>362</v>
      </c>
      <c r="G110" s="70">
        <v>0</v>
      </c>
      <c r="H110" s="70">
        <v>4</v>
      </c>
      <c r="I110" s="71">
        <v>1567</v>
      </c>
    </row>
    <row r="111" spans="2:9" ht="15.75" customHeight="1">
      <c r="B111" s="69" t="s">
        <v>117</v>
      </c>
      <c r="C111" s="70">
        <v>37</v>
      </c>
      <c r="D111" s="70">
        <v>483</v>
      </c>
      <c r="E111" s="70">
        <v>491</v>
      </c>
      <c r="F111" s="70">
        <v>205</v>
      </c>
      <c r="G111" s="70">
        <v>0</v>
      </c>
      <c r="H111" s="70">
        <v>0</v>
      </c>
      <c r="I111" s="71">
        <v>1216</v>
      </c>
    </row>
    <row r="112" spans="2:9" ht="15.75" customHeight="1">
      <c r="B112" s="69" t="s">
        <v>118</v>
      </c>
      <c r="C112" s="70">
        <v>124</v>
      </c>
      <c r="D112" s="70">
        <v>1798</v>
      </c>
      <c r="E112" s="70">
        <v>3058</v>
      </c>
      <c r="F112" s="70">
        <v>1880</v>
      </c>
      <c r="G112" s="70">
        <v>1</v>
      </c>
      <c r="H112" s="70">
        <v>49</v>
      </c>
      <c r="I112" s="71">
        <v>6910</v>
      </c>
    </row>
    <row r="113" spans="2:9" ht="15.75" customHeight="1">
      <c r="B113" s="69" t="s">
        <v>119</v>
      </c>
      <c r="C113" s="70">
        <v>124</v>
      </c>
      <c r="D113" s="70">
        <v>5689</v>
      </c>
      <c r="E113" s="70">
        <v>5223</v>
      </c>
      <c r="F113" s="70">
        <v>1238</v>
      </c>
      <c r="G113" s="70">
        <v>1</v>
      </c>
      <c r="H113" s="70">
        <v>2</v>
      </c>
      <c r="I113" s="71">
        <v>12277</v>
      </c>
    </row>
    <row r="114" spans="2:9" ht="15.75" customHeight="1">
      <c r="B114" s="69" t="s">
        <v>120</v>
      </c>
      <c r="C114" s="70">
        <v>34</v>
      </c>
      <c r="D114" s="70">
        <v>1231</v>
      </c>
      <c r="E114" s="70">
        <v>743</v>
      </c>
      <c r="F114" s="70">
        <v>286</v>
      </c>
      <c r="G114" s="70">
        <v>0</v>
      </c>
      <c r="H114" s="70">
        <v>0</v>
      </c>
      <c r="I114" s="71">
        <v>2294</v>
      </c>
    </row>
    <row r="115" spans="2:9" ht="15.75" customHeight="1">
      <c r="B115" s="69" t="s">
        <v>121</v>
      </c>
      <c r="C115" s="70">
        <v>7</v>
      </c>
      <c r="D115" s="70">
        <v>112</v>
      </c>
      <c r="E115" s="70">
        <v>73</v>
      </c>
      <c r="F115" s="70">
        <v>28</v>
      </c>
      <c r="G115" s="70">
        <v>0</v>
      </c>
      <c r="H115" s="70">
        <v>0</v>
      </c>
      <c r="I115" s="71">
        <v>220</v>
      </c>
    </row>
    <row r="116" spans="2:9" ht="15.75" customHeight="1">
      <c r="B116" s="69" t="s">
        <v>122</v>
      </c>
      <c r="C116" s="70">
        <v>1763</v>
      </c>
      <c r="D116" s="70">
        <v>214</v>
      </c>
      <c r="E116" s="70">
        <v>1594</v>
      </c>
      <c r="F116" s="70">
        <v>438</v>
      </c>
      <c r="G116" s="70">
        <v>0</v>
      </c>
      <c r="H116" s="70">
        <v>0</v>
      </c>
      <c r="I116" s="71">
        <v>4009</v>
      </c>
    </row>
    <row r="117" spans="2:9" ht="15.75" customHeight="1">
      <c r="B117" s="69" t="s">
        <v>123</v>
      </c>
      <c r="C117" s="70">
        <v>5</v>
      </c>
      <c r="D117" s="70">
        <v>39</v>
      </c>
      <c r="E117" s="70">
        <v>14</v>
      </c>
      <c r="F117" s="70">
        <v>1</v>
      </c>
      <c r="G117" s="70">
        <v>1</v>
      </c>
      <c r="H117" s="70">
        <v>0</v>
      </c>
      <c r="I117" s="71">
        <v>60</v>
      </c>
    </row>
    <row r="118" spans="2:9" ht="15.75" customHeight="1">
      <c r="B118" s="69" t="s">
        <v>124</v>
      </c>
      <c r="C118" s="70">
        <v>54</v>
      </c>
      <c r="D118" s="70">
        <v>735</v>
      </c>
      <c r="E118" s="70">
        <v>608</v>
      </c>
      <c r="F118" s="70">
        <v>236</v>
      </c>
      <c r="G118" s="70">
        <v>1</v>
      </c>
      <c r="H118" s="70">
        <v>1</v>
      </c>
      <c r="I118" s="71">
        <v>1635</v>
      </c>
    </row>
    <row r="119" spans="2:9" ht="15.75" customHeight="1">
      <c r="B119" s="69" t="s">
        <v>125</v>
      </c>
      <c r="C119" s="70">
        <v>263</v>
      </c>
      <c r="D119" s="70">
        <v>1897</v>
      </c>
      <c r="E119" s="70">
        <v>1499</v>
      </c>
      <c r="F119" s="70">
        <v>792</v>
      </c>
      <c r="G119" s="70">
        <v>16</v>
      </c>
      <c r="H119" s="70">
        <v>10</v>
      </c>
      <c r="I119" s="71">
        <v>4477</v>
      </c>
    </row>
    <row r="120" spans="2:9" ht="15.75" customHeight="1">
      <c r="B120" s="69" t="s">
        <v>126</v>
      </c>
      <c r="C120" s="70">
        <v>99</v>
      </c>
      <c r="D120" s="70">
        <v>1511</v>
      </c>
      <c r="E120" s="70">
        <v>1506</v>
      </c>
      <c r="F120" s="70">
        <v>557</v>
      </c>
      <c r="G120" s="70">
        <v>2</v>
      </c>
      <c r="H120" s="70">
        <v>1</v>
      </c>
      <c r="I120" s="71">
        <v>3676</v>
      </c>
    </row>
    <row r="121" spans="2:9" ht="15.75" customHeight="1">
      <c r="B121" s="69" t="s">
        <v>127</v>
      </c>
      <c r="C121" s="70">
        <v>105</v>
      </c>
      <c r="D121" s="70">
        <v>1047</v>
      </c>
      <c r="E121" s="70">
        <v>1043</v>
      </c>
      <c r="F121" s="70">
        <v>463</v>
      </c>
      <c r="G121" s="70">
        <v>7</v>
      </c>
      <c r="H121" s="70">
        <v>27</v>
      </c>
      <c r="I121" s="71">
        <v>2692</v>
      </c>
    </row>
    <row r="122" spans="2:9" ht="15.75" customHeight="1">
      <c r="B122" s="69" t="s">
        <v>128</v>
      </c>
      <c r="C122" s="70">
        <v>156</v>
      </c>
      <c r="D122" s="70">
        <v>3784</v>
      </c>
      <c r="E122" s="70">
        <v>3167</v>
      </c>
      <c r="F122" s="70">
        <v>982</v>
      </c>
      <c r="G122" s="70">
        <v>0</v>
      </c>
      <c r="H122" s="70">
        <v>7</v>
      </c>
      <c r="I122" s="71">
        <v>8096</v>
      </c>
    </row>
    <row r="123" spans="2:9" ht="15.75" customHeight="1">
      <c r="B123" s="69" t="s">
        <v>129</v>
      </c>
      <c r="C123" s="70">
        <v>98</v>
      </c>
      <c r="D123" s="70">
        <v>3044</v>
      </c>
      <c r="E123" s="70">
        <v>2760</v>
      </c>
      <c r="F123" s="70">
        <v>770</v>
      </c>
      <c r="G123" s="70">
        <v>0</v>
      </c>
      <c r="H123" s="70">
        <v>0</v>
      </c>
      <c r="I123" s="71">
        <v>6672</v>
      </c>
    </row>
    <row r="124" spans="2:9" ht="15.75" customHeight="1">
      <c r="B124" s="69" t="s">
        <v>130</v>
      </c>
      <c r="C124" s="70">
        <v>6</v>
      </c>
      <c r="D124" s="70">
        <v>391</v>
      </c>
      <c r="E124" s="70">
        <v>173</v>
      </c>
      <c r="F124" s="70">
        <v>96</v>
      </c>
      <c r="G124" s="70">
        <v>0</v>
      </c>
      <c r="H124" s="70">
        <v>0</v>
      </c>
      <c r="I124" s="71">
        <v>666</v>
      </c>
    </row>
    <row r="125" spans="2:9" ht="15.75" customHeight="1">
      <c r="B125" s="69" t="s">
        <v>131</v>
      </c>
      <c r="C125" s="70">
        <v>59</v>
      </c>
      <c r="D125" s="70">
        <v>1233</v>
      </c>
      <c r="E125" s="70">
        <v>1423</v>
      </c>
      <c r="F125" s="70">
        <v>1186</v>
      </c>
      <c r="G125" s="70">
        <v>8</v>
      </c>
      <c r="H125" s="70">
        <v>15</v>
      </c>
      <c r="I125" s="71">
        <v>3924</v>
      </c>
    </row>
    <row r="126" spans="2:9" ht="15.75" customHeight="1">
      <c r="B126" s="69" t="s">
        <v>132</v>
      </c>
      <c r="C126" s="70">
        <v>55</v>
      </c>
      <c r="D126" s="70">
        <v>1571</v>
      </c>
      <c r="E126" s="70">
        <v>1529</v>
      </c>
      <c r="F126" s="70">
        <v>151</v>
      </c>
      <c r="G126" s="70">
        <v>5</v>
      </c>
      <c r="H126" s="70">
        <v>15</v>
      </c>
      <c r="I126" s="71">
        <v>3326</v>
      </c>
    </row>
    <row r="127" spans="2:9" ht="15.75" customHeight="1">
      <c r="B127" s="69" t="s">
        <v>133</v>
      </c>
      <c r="C127" s="70">
        <v>243</v>
      </c>
      <c r="D127" s="70">
        <v>3481</v>
      </c>
      <c r="E127" s="70">
        <v>5012</v>
      </c>
      <c r="F127" s="70">
        <v>1341</v>
      </c>
      <c r="G127" s="70">
        <v>5</v>
      </c>
      <c r="H127" s="70">
        <v>0</v>
      </c>
      <c r="I127" s="71">
        <v>10082</v>
      </c>
    </row>
    <row r="128" spans="2:9" ht="15.75" customHeight="1">
      <c r="B128" s="69" t="s">
        <v>134</v>
      </c>
      <c r="C128" s="70">
        <v>48</v>
      </c>
      <c r="D128" s="70">
        <v>1566</v>
      </c>
      <c r="E128" s="70">
        <v>1277</v>
      </c>
      <c r="F128" s="70">
        <v>227</v>
      </c>
      <c r="G128" s="70">
        <v>0</v>
      </c>
      <c r="H128" s="70">
        <v>4</v>
      </c>
      <c r="I128" s="71">
        <v>3122</v>
      </c>
    </row>
    <row r="129" spans="2:9" ht="15.75" customHeight="1">
      <c r="B129" s="69" t="s">
        <v>135</v>
      </c>
      <c r="C129" s="70">
        <v>1</v>
      </c>
      <c r="D129" s="70">
        <v>134</v>
      </c>
      <c r="E129" s="70">
        <v>75</v>
      </c>
      <c r="F129" s="70">
        <v>0</v>
      </c>
      <c r="G129" s="70">
        <v>0</v>
      </c>
      <c r="H129" s="70">
        <v>0</v>
      </c>
      <c r="I129" s="71">
        <v>210</v>
      </c>
    </row>
    <row r="130" spans="2:9" ht="15.75" customHeight="1">
      <c r="B130" s="69" t="s">
        <v>136</v>
      </c>
      <c r="C130" s="70">
        <v>39</v>
      </c>
      <c r="D130" s="70">
        <v>517</v>
      </c>
      <c r="E130" s="70">
        <v>565</v>
      </c>
      <c r="F130" s="70">
        <v>371</v>
      </c>
      <c r="G130" s="70">
        <v>7</v>
      </c>
      <c r="H130" s="70">
        <v>30</v>
      </c>
      <c r="I130" s="71">
        <v>1529</v>
      </c>
    </row>
    <row r="131" spans="2:9" ht="15.75" customHeight="1">
      <c r="B131" s="69" t="s">
        <v>137</v>
      </c>
      <c r="C131" s="70">
        <v>169</v>
      </c>
      <c r="D131" s="70">
        <v>4165</v>
      </c>
      <c r="E131" s="70">
        <v>4336</v>
      </c>
      <c r="F131" s="70">
        <v>1596</v>
      </c>
      <c r="G131" s="70">
        <v>0</v>
      </c>
      <c r="H131" s="70">
        <v>6</v>
      </c>
      <c r="I131" s="71">
        <v>10272</v>
      </c>
    </row>
    <row r="132" spans="2:9" ht="15.75" customHeight="1">
      <c r="B132" s="69" t="s">
        <v>139</v>
      </c>
      <c r="C132" s="70">
        <v>81</v>
      </c>
      <c r="D132" s="70">
        <v>3733</v>
      </c>
      <c r="E132" s="70">
        <v>2545</v>
      </c>
      <c r="F132" s="70">
        <v>399</v>
      </c>
      <c r="G132" s="70">
        <v>0</v>
      </c>
      <c r="H132" s="70">
        <v>22</v>
      </c>
      <c r="I132" s="71">
        <v>6780</v>
      </c>
    </row>
    <row r="133" spans="2:9" ht="15.75" customHeight="1">
      <c r="B133" s="69" t="s">
        <v>140</v>
      </c>
      <c r="C133" s="70">
        <v>96</v>
      </c>
      <c r="D133" s="70">
        <v>1188</v>
      </c>
      <c r="E133" s="70">
        <v>1281</v>
      </c>
      <c r="F133" s="70">
        <v>846</v>
      </c>
      <c r="G133" s="70">
        <v>11</v>
      </c>
      <c r="H133" s="70">
        <v>7</v>
      </c>
      <c r="I133" s="71">
        <v>3429</v>
      </c>
    </row>
    <row r="134" spans="2:9" ht="15.75" customHeight="1">
      <c r="B134" s="39" t="s">
        <v>468</v>
      </c>
      <c r="C134" s="28">
        <v>883</v>
      </c>
      <c r="D134" s="28">
        <v>1193</v>
      </c>
      <c r="E134" s="28">
        <v>1462</v>
      </c>
      <c r="F134" s="28">
        <v>102</v>
      </c>
      <c r="G134" s="28">
        <v>1</v>
      </c>
      <c r="H134" s="28">
        <v>2</v>
      </c>
      <c r="I134" s="29">
        <v>3643</v>
      </c>
    </row>
    <row r="135" spans="2:9" ht="15.75" customHeight="1">
      <c r="B135" s="69" t="s">
        <v>469</v>
      </c>
      <c r="C135" s="70">
        <v>883</v>
      </c>
      <c r="D135" s="70">
        <v>1193</v>
      </c>
      <c r="E135" s="70">
        <v>1462</v>
      </c>
      <c r="F135" s="70">
        <v>102</v>
      </c>
      <c r="G135" s="70">
        <v>1</v>
      </c>
      <c r="H135" s="70">
        <v>2</v>
      </c>
      <c r="I135" s="71">
        <v>3643</v>
      </c>
    </row>
    <row r="136" spans="2:9" ht="15.75" customHeight="1">
      <c r="B136" s="39" t="s">
        <v>141</v>
      </c>
      <c r="C136" s="28">
        <v>334</v>
      </c>
      <c r="D136" s="28">
        <v>13273</v>
      </c>
      <c r="E136" s="28">
        <v>11012</v>
      </c>
      <c r="F136" s="28">
        <v>380</v>
      </c>
      <c r="G136" s="28">
        <v>1589</v>
      </c>
      <c r="H136" s="28">
        <v>2294</v>
      </c>
      <c r="I136" s="29">
        <v>28882</v>
      </c>
    </row>
    <row r="137" spans="2:9" ht="15.75" customHeight="1">
      <c r="B137" s="69" t="s">
        <v>142</v>
      </c>
      <c r="C137" s="70">
        <v>76</v>
      </c>
      <c r="D137" s="70">
        <v>1742</v>
      </c>
      <c r="E137" s="70">
        <v>1248</v>
      </c>
      <c r="F137" s="70">
        <v>5</v>
      </c>
      <c r="G137" s="70">
        <v>6</v>
      </c>
      <c r="H137" s="70">
        <v>2</v>
      </c>
      <c r="I137" s="71">
        <v>3079</v>
      </c>
    </row>
    <row r="138" spans="2:9" ht="15.75" customHeight="1">
      <c r="B138" s="69" t="s">
        <v>143</v>
      </c>
      <c r="C138" s="70">
        <v>4</v>
      </c>
      <c r="D138" s="70">
        <v>2256</v>
      </c>
      <c r="E138" s="70">
        <v>1843</v>
      </c>
      <c r="F138" s="70">
        <v>3</v>
      </c>
      <c r="G138" s="70">
        <v>195</v>
      </c>
      <c r="H138" s="70">
        <v>105</v>
      </c>
      <c r="I138" s="71">
        <v>4406</v>
      </c>
    </row>
    <row r="139" spans="2:9" ht="15.75" customHeight="1">
      <c r="B139" s="69" t="s">
        <v>144</v>
      </c>
      <c r="C139" s="70">
        <v>30</v>
      </c>
      <c r="D139" s="70">
        <v>1551</v>
      </c>
      <c r="E139" s="70">
        <v>1245</v>
      </c>
      <c r="F139" s="70">
        <v>39</v>
      </c>
      <c r="G139" s="70">
        <v>9</v>
      </c>
      <c r="H139" s="70">
        <v>1</v>
      </c>
      <c r="I139" s="71">
        <v>2875</v>
      </c>
    </row>
    <row r="140" spans="2:9" ht="15.75" customHeight="1">
      <c r="B140" s="69" t="s">
        <v>470</v>
      </c>
      <c r="C140" s="70">
        <v>0</v>
      </c>
      <c r="D140" s="70">
        <v>0</v>
      </c>
      <c r="E140" s="70">
        <v>0</v>
      </c>
      <c r="F140" s="70">
        <v>0</v>
      </c>
      <c r="G140" s="70">
        <v>7</v>
      </c>
      <c r="H140" s="70">
        <v>0</v>
      </c>
      <c r="I140" s="71">
        <v>7</v>
      </c>
    </row>
    <row r="141" spans="2:9" ht="15.75" customHeight="1">
      <c r="B141" s="69" t="s">
        <v>146</v>
      </c>
      <c r="C141" s="70">
        <v>0</v>
      </c>
      <c r="D141" s="70">
        <v>26</v>
      </c>
      <c r="E141" s="70">
        <v>16</v>
      </c>
      <c r="F141" s="70">
        <v>0</v>
      </c>
      <c r="G141" s="70">
        <v>1</v>
      </c>
      <c r="H141" s="70">
        <v>700</v>
      </c>
      <c r="I141" s="71">
        <v>743</v>
      </c>
    </row>
    <row r="142" spans="2:9" ht="15.75" customHeight="1">
      <c r="B142" s="69" t="s">
        <v>147</v>
      </c>
      <c r="C142" s="70">
        <v>3</v>
      </c>
      <c r="D142" s="70">
        <v>699</v>
      </c>
      <c r="E142" s="70">
        <v>631</v>
      </c>
      <c r="F142" s="70">
        <v>19</v>
      </c>
      <c r="G142" s="70">
        <v>8</v>
      </c>
      <c r="H142" s="70">
        <v>15</v>
      </c>
      <c r="I142" s="71">
        <v>1375</v>
      </c>
    </row>
    <row r="143" spans="2:9" ht="15.75" customHeight="1">
      <c r="B143" s="69" t="s">
        <v>148</v>
      </c>
      <c r="C143" s="70">
        <v>9</v>
      </c>
      <c r="D143" s="70">
        <v>129</v>
      </c>
      <c r="E143" s="70">
        <v>70</v>
      </c>
      <c r="F143" s="70">
        <v>0</v>
      </c>
      <c r="G143" s="70">
        <v>1</v>
      </c>
      <c r="H143" s="70">
        <v>6</v>
      </c>
      <c r="I143" s="71">
        <v>215</v>
      </c>
    </row>
    <row r="144" spans="2:9" ht="15.75" customHeight="1">
      <c r="B144" s="69" t="s">
        <v>149</v>
      </c>
      <c r="C144" s="70">
        <v>17</v>
      </c>
      <c r="D144" s="70">
        <v>2127</v>
      </c>
      <c r="E144" s="70">
        <v>1883</v>
      </c>
      <c r="F144" s="70">
        <v>35</v>
      </c>
      <c r="G144" s="70">
        <v>49</v>
      </c>
      <c r="H144" s="70">
        <v>24</v>
      </c>
      <c r="I144" s="71">
        <v>4135</v>
      </c>
    </row>
    <row r="145" spans="2:9" ht="15.75" customHeight="1">
      <c r="B145" s="69" t="s">
        <v>150</v>
      </c>
      <c r="C145" s="70">
        <v>5</v>
      </c>
      <c r="D145" s="70">
        <v>144</v>
      </c>
      <c r="E145" s="70">
        <v>125</v>
      </c>
      <c r="F145" s="70">
        <v>7</v>
      </c>
      <c r="G145" s="70">
        <v>0</v>
      </c>
      <c r="H145" s="70">
        <v>0</v>
      </c>
      <c r="I145" s="71">
        <v>281</v>
      </c>
    </row>
    <row r="146" spans="2:9" ht="15.75" customHeight="1">
      <c r="B146" s="69" t="s">
        <v>151</v>
      </c>
      <c r="C146" s="70">
        <v>82</v>
      </c>
      <c r="D146" s="70">
        <v>2592</v>
      </c>
      <c r="E146" s="70">
        <v>2380</v>
      </c>
      <c r="F146" s="70">
        <v>158</v>
      </c>
      <c r="G146" s="70">
        <v>832</v>
      </c>
      <c r="H146" s="70">
        <v>227</v>
      </c>
      <c r="I146" s="71">
        <v>6271</v>
      </c>
    </row>
    <row r="147" spans="2:9" ht="15.75" customHeight="1">
      <c r="B147" s="69" t="s">
        <v>152</v>
      </c>
      <c r="C147" s="70">
        <v>8</v>
      </c>
      <c r="D147" s="70">
        <v>753</v>
      </c>
      <c r="E147" s="70">
        <v>487</v>
      </c>
      <c r="F147" s="70">
        <v>10</v>
      </c>
      <c r="G147" s="70">
        <v>14</v>
      </c>
      <c r="H147" s="70">
        <v>17</v>
      </c>
      <c r="I147" s="71">
        <v>1289</v>
      </c>
    </row>
    <row r="148" spans="2:9" ht="15.75" customHeight="1">
      <c r="B148" s="69" t="s">
        <v>153</v>
      </c>
      <c r="C148" s="70">
        <v>1</v>
      </c>
      <c r="D148" s="70">
        <v>96</v>
      </c>
      <c r="E148" s="70">
        <v>62</v>
      </c>
      <c r="F148" s="70">
        <v>7</v>
      </c>
      <c r="G148" s="70">
        <v>7</v>
      </c>
      <c r="H148" s="70">
        <v>119</v>
      </c>
      <c r="I148" s="71">
        <v>292</v>
      </c>
    </row>
    <row r="149" spans="2:9" ht="15.75" customHeight="1">
      <c r="B149" s="69" t="s">
        <v>154</v>
      </c>
      <c r="C149" s="70">
        <v>63</v>
      </c>
      <c r="D149" s="70">
        <v>432</v>
      </c>
      <c r="E149" s="70">
        <v>328</v>
      </c>
      <c r="F149" s="70">
        <v>72</v>
      </c>
      <c r="G149" s="70">
        <v>364</v>
      </c>
      <c r="H149" s="70">
        <v>1054</v>
      </c>
      <c r="I149" s="71">
        <v>2313</v>
      </c>
    </row>
    <row r="150" spans="2:9" ht="15.75" customHeight="1">
      <c r="B150" s="69" t="s">
        <v>155</v>
      </c>
      <c r="C150" s="70">
        <v>25</v>
      </c>
      <c r="D150" s="70">
        <v>557</v>
      </c>
      <c r="E150" s="70">
        <v>566</v>
      </c>
      <c r="F150" s="70">
        <v>11</v>
      </c>
      <c r="G150" s="70">
        <v>13</v>
      </c>
      <c r="H150" s="70">
        <v>3</v>
      </c>
      <c r="I150" s="71">
        <v>1175</v>
      </c>
    </row>
    <row r="151" spans="2:9" ht="15.75" customHeight="1">
      <c r="B151" s="69" t="s">
        <v>156</v>
      </c>
      <c r="C151" s="70">
        <v>0</v>
      </c>
      <c r="D151" s="70">
        <v>24</v>
      </c>
      <c r="E151" s="70">
        <v>3</v>
      </c>
      <c r="F151" s="70">
        <v>0</v>
      </c>
      <c r="G151" s="70">
        <v>80</v>
      </c>
      <c r="H151" s="70">
        <v>16</v>
      </c>
      <c r="I151" s="71">
        <v>123</v>
      </c>
    </row>
    <row r="152" spans="2:9" ht="15.75" customHeight="1">
      <c r="B152" s="69" t="s">
        <v>157</v>
      </c>
      <c r="C152" s="70">
        <v>11</v>
      </c>
      <c r="D152" s="70">
        <v>145</v>
      </c>
      <c r="E152" s="70">
        <v>125</v>
      </c>
      <c r="F152" s="70">
        <v>14</v>
      </c>
      <c r="G152" s="70">
        <v>3</v>
      </c>
      <c r="H152" s="70">
        <v>5</v>
      </c>
      <c r="I152" s="71">
        <v>303</v>
      </c>
    </row>
    <row r="153" spans="2:9" ht="15.75" customHeight="1">
      <c r="B153" s="39" t="s">
        <v>158</v>
      </c>
      <c r="C153" s="28">
        <v>5940</v>
      </c>
      <c r="D153" s="28">
        <v>78179</v>
      </c>
      <c r="E153" s="28">
        <v>75492</v>
      </c>
      <c r="F153" s="28">
        <v>29900</v>
      </c>
      <c r="G153" s="28">
        <v>4812</v>
      </c>
      <c r="H153" s="28">
        <v>1376</v>
      </c>
      <c r="I153" s="29">
        <v>195699</v>
      </c>
    </row>
    <row r="154" spans="2:9" ht="15.75" customHeight="1">
      <c r="B154" s="69" t="s">
        <v>159</v>
      </c>
      <c r="C154" s="70">
        <v>39</v>
      </c>
      <c r="D154" s="70">
        <v>454</v>
      </c>
      <c r="E154" s="70">
        <v>438</v>
      </c>
      <c r="F154" s="70">
        <v>231</v>
      </c>
      <c r="G154" s="70">
        <v>19</v>
      </c>
      <c r="H154" s="70">
        <v>2</v>
      </c>
      <c r="I154" s="71">
        <v>1183</v>
      </c>
    </row>
    <row r="155" spans="2:9" ht="15.75" customHeight="1">
      <c r="B155" s="69" t="s">
        <v>12</v>
      </c>
      <c r="C155" s="70">
        <v>383</v>
      </c>
      <c r="D155" s="70">
        <v>4465</v>
      </c>
      <c r="E155" s="70">
        <v>4679</v>
      </c>
      <c r="F155" s="70">
        <v>1150</v>
      </c>
      <c r="G155" s="70">
        <v>862</v>
      </c>
      <c r="H155" s="70">
        <v>695</v>
      </c>
      <c r="I155" s="71">
        <v>12234</v>
      </c>
    </row>
    <row r="156" spans="2:9" ht="15.75" customHeight="1">
      <c r="B156" s="69" t="s">
        <v>160</v>
      </c>
      <c r="C156" s="70">
        <v>167</v>
      </c>
      <c r="D156" s="70">
        <v>4900</v>
      </c>
      <c r="E156" s="70">
        <v>4668</v>
      </c>
      <c r="F156" s="70">
        <v>1576</v>
      </c>
      <c r="G156" s="70">
        <v>30</v>
      </c>
      <c r="H156" s="70">
        <v>4</v>
      </c>
      <c r="I156" s="71">
        <v>11345</v>
      </c>
    </row>
    <row r="157" spans="2:9" ht="15.75" customHeight="1">
      <c r="B157" s="69" t="s">
        <v>33</v>
      </c>
      <c r="C157" s="70">
        <v>48</v>
      </c>
      <c r="D157" s="70">
        <v>351</v>
      </c>
      <c r="E157" s="70">
        <v>309</v>
      </c>
      <c r="F157" s="70">
        <v>98</v>
      </c>
      <c r="G157" s="70">
        <v>29</v>
      </c>
      <c r="H157" s="70">
        <v>0</v>
      </c>
      <c r="I157" s="71">
        <v>835</v>
      </c>
    </row>
    <row r="158" spans="2:9" ht="15.75" customHeight="1">
      <c r="B158" s="69" t="s">
        <v>161</v>
      </c>
      <c r="C158" s="70">
        <v>40</v>
      </c>
      <c r="D158" s="70">
        <v>1126</v>
      </c>
      <c r="E158" s="70">
        <v>1170</v>
      </c>
      <c r="F158" s="70">
        <v>377</v>
      </c>
      <c r="G158" s="70">
        <v>35</v>
      </c>
      <c r="H158" s="70">
        <v>19</v>
      </c>
      <c r="I158" s="71">
        <v>2767</v>
      </c>
    </row>
    <row r="159" spans="2:9" ht="15.75" customHeight="1">
      <c r="B159" s="69" t="s">
        <v>162</v>
      </c>
      <c r="C159" s="70">
        <v>69</v>
      </c>
      <c r="D159" s="70">
        <v>780</v>
      </c>
      <c r="E159" s="70">
        <v>648</v>
      </c>
      <c r="F159" s="70">
        <v>265</v>
      </c>
      <c r="G159" s="70">
        <v>69</v>
      </c>
      <c r="H159" s="70">
        <v>15</v>
      </c>
      <c r="I159" s="71">
        <v>1846</v>
      </c>
    </row>
    <row r="160" spans="2:9" ht="15.75" customHeight="1">
      <c r="B160" s="69" t="s">
        <v>471</v>
      </c>
      <c r="C160" s="70">
        <v>208</v>
      </c>
      <c r="D160" s="70">
        <v>1835</v>
      </c>
      <c r="E160" s="70">
        <v>2028</v>
      </c>
      <c r="F160" s="70">
        <v>1394</v>
      </c>
      <c r="G160" s="70">
        <v>131</v>
      </c>
      <c r="H160" s="70">
        <v>70</v>
      </c>
      <c r="I160" s="71">
        <v>5666</v>
      </c>
    </row>
    <row r="161" spans="2:9" ht="15.75" customHeight="1">
      <c r="B161" s="69" t="s">
        <v>53</v>
      </c>
      <c r="C161" s="70">
        <v>52</v>
      </c>
      <c r="D161" s="70">
        <v>359</v>
      </c>
      <c r="E161" s="70">
        <v>389</v>
      </c>
      <c r="F161" s="70">
        <v>176</v>
      </c>
      <c r="G161" s="70">
        <v>15</v>
      </c>
      <c r="H161" s="70">
        <v>3</v>
      </c>
      <c r="I161" s="71">
        <v>994</v>
      </c>
    </row>
    <row r="162" spans="2:9" ht="15.75" customHeight="1">
      <c r="B162" s="69" t="s">
        <v>164</v>
      </c>
      <c r="C162" s="70">
        <v>26</v>
      </c>
      <c r="D162" s="70">
        <v>2427</v>
      </c>
      <c r="E162" s="70">
        <v>2538</v>
      </c>
      <c r="F162" s="70">
        <v>406</v>
      </c>
      <c r="G162" s="70">
        <v>15</v>
      </c>
      <c r="H162" s="70">
        <v>9</v>
      </c>
      <c r="I162" s="71">
        <v>5421</v>
      </c>
    </row>
    <row r="163" spans="2:9" ht="15.75" customHeight="1">
      <c r="B163" s="69" t="s">
        <v>165</v>
      </c>
      <c r="C163" s="70">
        <v>1231</v>
      </c>
      <c r="D163" s="70">
        <v>13778</v>
      </c>
      <c r="E163" s="70">
        <v>11523</v>
      </c>
      <c r="F163" s="70">
        <v>1383</v>
      </c>
      <c r="G163" s="70">
        <v>594</v>
      </c>
      <c r="H163" s="70">
        <v>216</v>
      </c>
      <c r="I163" s="71">
        <v>28725</v>
      </c>
    </row>
    <row r="164" spans="2:9" ht="15.75" customHeight="1">
      <c r="B164" s="69" t="s">
        <v>166</v>
      </c>
      <c r="C164" s="70">
        <v>4</v>
      </c>
      <c r="D164" s="70">
        <v>872</v>
      </c>
      <c r="E164" s="70">
        <v>859</v>
      </c>
      <c r="F164" s="70">
        <v>161</v>
      </c>
      <c r="G164" s="70">
        <v>27</v>
      </c>
      <c r="H164" s="70">
        <v>7</v>
      </c>
      <c r="I164" s="71">
        <v>1930</v>
      </c>
    </row>
    <row r="165" spans="2:9" ht="15.75" customHeight="1">
      <c r="B165" s="69" t="s">
        <v>167</v>
      </c>
      <c r="C165" s="70">
        <v>45</v>
      </c>
      <c r="D165" s="70">
        <v>940</v>
      </c>
      <c r="E165" s="70">
        <v>997</v>
      </c>
      <c r="F165" s="70">
        <v>462</v>
      </c>
      <c r="G165" s="70">
        <v>12</v>
      </c>
      <c r="H165" s="70">
        <v>1</v>
      </c>
      <c r="I165" s="71">
        <v>2457</v>
      </c>
    </row>
    <row r="166" spans="2:9" ht="15.75" customHeight="1">
      <c r="B166" s="69" t="s">
        <v>472</v>
      </c>
      <c r="C166" s="70">
        <v>758</v>
      </c>
      <c r="D166" s="70">
        <v>10461</v>
      </c>
      <c r="E166" s="70">
        <v>10064</v>
      </c>
      <c r="F166" s="70">
        <v>4317</v>
      </c>
      <c r="G166" s="70">
        <v>326</v>
      </c>
      <c r="H166" s="70">
        <v>82</v>
      </c>
      <c r="I166" s="71">
        <v>26008</v>
      </c>
    </row>
    <row r="167" spans="2:9" ht="15.75" customHeight="1">
      <c r="B167" s="69" t="s">
        <v>86</v>
      </c>
      <c r="C167" s="70">
        <v>427</v>
      </c>
      <c r="D167" s="70">
        <v>3432</v>
      </c>
      <c r="E167" s="70">
        <v>3314</v>
      </c>
      <c r="F167" s="70">
        <v>2067</v>
      </c>
      <c r="G167" s="70">
        <v>274</v>
      </c>
      <c r="H167" s="70">
        <v>9</v>
      </c>
      <c r="I167" s="71">
        <v>9523</v>
      </c>
    </row>
    <row r="168" spans="2:9" ht="15.75" customHeight="1">
      <c r="B168" s="69" t="s">
        <v>169</v>
      </c>
      <c r="C168" s="70">
        <v>337</v>
      </c>
      <c r="D168" s="70">
        <v>3519</v>
      </c>
      <c r="E168" s="70">
        <v>3871</v>
      </c>
      <c r="F168" s="70">
        <v>2044</v>
      </c>
      <c r="G168" s="70">
        <v>108</v>
      </c>
      <c r="H168" s="70">
        <v>95</v>
      </c>
      <c r="I168" s="71">
        <v>9974</v>
      </c>
    </row>
    <row r="169" spans="2:9" ht="15.75" customHeight="1">
      <c r="B169" s="69" t="s">
        <v>97</v>
      </c>
      <c r="C169" s="70">
        <v>127</v>
      </c>
      <c r="D169" s="70">
        <v>665</v>
      </c>
      <c r="E169" s="70">
        <v>687</v>
      </c>
      <c r="F169" s="70">
        <v>311</v>
      </c>
      <c r="G169" s="70">
        <v>151</v>
      </c>
      <c r="H169" s="70">
        <v>6</v>
      </c>
      <c r="I169" s="71">
        <v>1947</v>
      </c>
    </row>
    <row r="170" spans="2:9" ht="15.75" customHeight="1">
      <c r="B170" s="69" t="s">
        <v>170</v>
      </c>
      <c r="C170" s="70">
        <v>56</v>
      </c>
      <c r="D170" s="70">
        <v>748</v>
      </c>
      <c r="E170" s="70">
        <v>743</v>
      </c>
      <c r="F170" s="70">
        <v>299</v>
      </c>
      <c r="G170" s="70">
        <v>9</v>
      </c>
      <c r="H170" s="70">
        <v>2</v>
      </c>
      <c r="I170" s="71">
        <v>1857</v>
      </c>
    </row>
    <row r="171" spans="2:9" ht="15.75" customHeight="1">
      <c r="B171" s="69" t="s">
        <v>473</v>
      </c>
      <c r="C171" s="70">
        <v>109</v>
      </c>
      <c r="D171" s="70">
        <v>1781</v>
      </c>
      <c r="E171" s="70">
        <v>1632</v>
      </c>
      <c r="F171" s="70">
        <v>918</v>
      </c>
      <c r="G171" s="70">
        <v>354</v>
      </c>
      <c r="H171" s="70">
        <v>16</v>
      </c>
      <c r="I171" s="71">
        <v>4810</v>
      </c>
    </row>
    <row r="172" spans="2:9" ht="15.75" customHeight="1">
      <c r="B172" s="69" t="s">
        <v>172</v>
      </c>
      <c r="C172" s="70">
        <v>121</v>
      </c>
      <c r="D172" s="70">
        <v>1624</v>
      </c>
      <c r="E172" s="70">
        <v>1848</v>
      </c>
      <c r="F172" s="70">
        <v>934</v>
      </c>
      <c r="G172" s="70">
        <v>40</v>
      </c>
      <c r="H172" s="70">
        <v>4</v>
      </c>
      <c r="I172" s="71">
        <v>4571</v>
      </c>
    </row>
    <row r="173" spans="2:9" ht="15.75" customHeight="1">
      <c r="B173" s="69" t="s">
        <v>173</v>
      </c>
      <c r="C173" s="70">
        <v>492</v>
      </c>
      <c r="D173" s="70">
        <v>2917</v>
      </c>
      <c r="E173" s="70">
        <v>2798</v>
      </c>
      <c r="F173" s="70">
        <v>1885</v>
      </c>
      <c r="G173" s="70">
        <v>364</v>
      </c>
      <c r="H173" s="70">
        <v>21</v>
      </c>
      <c r="I173" s="71">
        <v>8477</v>
      </c>
    </row>
    <row r="174" spans="2:9" ht="15.75" customHeight="1">
      <c r="B174" s="69" t="s">
        <v>121</v>
      </c>
      <c r="C174" s="70">
        <v>93</v>
      </c>
      <c r="D174" s="70">
        <v>5416</v>
      </c>
      <c r="E174" s="70">
        <v>5591</v>
      </c>
      <c r="F174" s="70">
        <v>804</v>
      </c>
      <c r="G174" s="70">
        <v>25</v>
      </c>
      <c r="H174" s="70">
        <v>12</v>
      </c>
      <c r="I174" s="71">
        <v>11941</v>
      </c>
    </row>
    <row r="175" spans="2:9" ht="15.75" customHeight="1">
      <c r="B175" s="69" t="s">
        <v>174</v>
      </c>
      <c r="C175" s="70">
        <v>312</v>
      </c>
      <c r="D175" s="70">
        <v>2876</v>
      </c>
      <c r="E175" s="70">
        <v>3186</v>
      </c>
      <c r="F175" s="70">
        <v>2100</v>
      </c>
      <c r="G175" s="70">
        <v>408</v>
      </c>
      <c r="H175" s="70">
        <v>5</v>
      </c>
      <c r="I175" s="71">
        <v>8887</v>
      </c>
    </row>
    <row r="176" spans="2:9" ht="15.75" customHeight="1">
      <c r="B176" s="69" t="s">
        <v>175</v>
      </c>
      <c r="C176" s="70">
        <v>195</v>
      </c>
      <c r="D176" s="70">
        <v>3130</v>
      </c>
      <c r="E176" s="70">
        <v>3038</v>
      </c>
      <c r="F176" s="70">
        <v>1721</v>
      </c>
      <c r="G176" s="70">
        <v>336</v>
      </c>
      <c r="H176" s="70">
        <v>39</v>
      </c>
      <c r="I176" s="71">
        <v>8459</v>
      </c>
    </row>
    <row r="177" spans="2:9" ht="15.75" customHeight="1">
      <c r="B177" s="69" t="s">
        <v>176</v>
      </c>
      <c r="C177" s="70">
        <v>153</v>
      </c>
      <c r="D177" s="70">
        <v>4362</v>
      </c>
      <c r="E177" s="70">
        <v>4138</v>
      </c>
      <c r="F177" s="70">
        <v>1810</v>
      </c>
      <c r="G177" s="70">
        <v>69</v>
      </c>
      <c r="H177" s="70">
        <v>14</v>
      </c>
      <c r="I177" s="71">
        <v>10546</v>
      </c>
    </row>
    <row r="178" spans="2:9" ht="15.75" customHeight="1">
      <c r="B178" s="69" t="s">
        <v>137</v>
      </c>
      <c r="C178" s="70">
        <v>448</v>
      </c>
      <c r="D178" s="70">
        <v>4961</v>
      </c>
      <c r="E178" s="70">
        <v>4336</v>
      </c>
      <c r="F178" s="70">
        <v>3011</v>
      </c>
      <c r="G178" s="70">
        <v>510</v>
      </c>
      <c r="H178" s="70">
        <v>30</v>
      </c>
      <c r="I178" s="71">
        <v>13296</v>
      </c>
    </row>
    <row r="179" spans="2:9" ht="15.75" customHeight="1">
      <c r="B179" s="39" t="s">
        <v>177</v>
      </c>
      <c r="C179" s="28">
        <v>1891</v>
      </c>
      <c r="D179" s="28">
        <v>28005</v>
      </c>
      <c r="E179" s="28">
        <v>22476</v>
      </c>
      <c r="F179" s="28">
        <v>8747</v>
      </c>
      <c r="G179" s="28">
        <v>45</v>
      </c>
      <c r="H179" s="28">
        <v>66</v>
      </c>
      <c r="I179" s="29">
        <v>61230</v>
      </c>
    </row>
    <row r="180" spans="2:9" ht="15.75" customHeight="1">
      <c r="B180" s="69" t="s">
        <v>179</v>
      </c>
      <c r="C180" s="70">
        <v>277</v>
      </c>
      <c r="D180" s="70">
        <v>4641</v>
      </c>
      <c r="E180" s="70">
        <v>3820</v>
      </c>
      <c r="F180" s="70">
        <v>1370</v>
      </c>
      <c r="G180" s="70">
        <v>8</v>
      </c>
      <c r="H180" s="70">
        <v>1</v>
      </c>
      <c r="I180" s="71">
        <v>10117</v>
      </c>
    </row>
    <row r="181" spans="2:9" ht="15.75" customHeight="1">
      <c r="B181" s="69" t="s">
        <v>180</v>
      </c>
      <c r="C181" s="70">
        <v>118</v>
      </c>
      <c r="D181" s="70">
        <v>856</v>
      </c>
      <c r="E181" s="70">
        <v>709</v>
      </c>
      <c r="F181" s="70">
        <v>241</v>
      </c>
      <c r="G181" s="70">
        <v>0</v>
      </c>
      <c r="H181" s="70">
        <v>1</v>
      </c>
      <c r="I181" s="71">
        <v>1925</v>
      </c>
    </row>
    <row r="182" spans="2:9" ht="15.75" customHeight="1">
      <c r="B182" s="69" t="s">
        <v>181</v>
      </c>
      <c r="C182" s="70">
        <v>22</v>
      </c>
      <c r="D182" s="70">
        <v>703</v>
      </c>
      <c r="E182" s="70">
        <v>318</v>
      </c>
      <c r="F182" s="70">
        <v>46</v>
      </c>
      <c r="G182" s="70">
        <v>0</v>
      </c>
      <c r="H182" s="70">
        <v>21</v>
      </c>
      <c r="I182" s="71">
        <v>1110</v>
      </c>
    </row>
    <row r="183" spans="2:9" ht="15.75" customHeight="1">
      <c r="B183" s="69" t="s">
        <v>182</v>
      </c>
      <c r="C183" s="70">
        <v>95</v>
      </c>
      <c r="D183" s="70">
        <v>2023</v>
      </c>
      <c r="E183" s="70">
        <v>1297</v>
      </c>
      <c r="F183" s="70">
        <v>411</v>
      </c>
      <c r="G183" s="70">
        <v>0</v>
      </c>
      <c r="H183" s="70">
        <v>0</v>
      </c>
      <c r="I183" s="71">
        <v>3826</v>
      </c>
    </row>
    <row r="184" spans="2:9" ht="15.75" customHeight="1">
      <c r="B184" s="69" t="s">
        <v>183</v>
      </c>
      <c r="C184" s="70">
        <v>42</v>
      </c>
      <c r="D184" s="70">
        <v>847</v>
      </c>
      <c r="E184" s="70">
        <v>389</v>
      </c>
      <c r="F184" s="70">
        <v>96</v>
      </c>
      <c r="G184" s="70">
        <v>0</v>
      </c>
      <c r="H184" s="70">
        <v>0</v>
      </c>
      <c r="I184" s="71">
        <v>1374</v>
      </c>
    </row>
    <row r="185" spans="2:9" ht="15.75" customHeight="1">
      <c r="B185" s="69" t="s">
        <v>184</v>
      </c>
      <c r="C185" s="70">
        <v>204</v>
      </c>
      <c r="D185" s="70">
        <v>2949</v>
      </c>
      <c r="E185" s="70">
        <v>2160</v>
      </c>
      <c r="F185" s="70">
        <v>1013</v>
      </c>
      <c r="G185" s="70">
        <v>0</v>
      </c>
      <c r="H185" s="70">
        <v>0</v>
      </c>
      <c r="I185" s="71">
        <v>6326</v>
      </c>
    </row>
    <row r="186" spans="2:9" ht="15.75" customHeight="1">
      <c r="B186" s="69" t="s">
        <v>474</v>
      </c>
      <c r="C186" s="70">
        <v>127</v>
      </c>
      <c r="D186" s="70">
        <v>2793</v>
      </c>
      <c r="E186" s="70">
        <v>2231</v>
      </c>
      <c r="F186" s="70">
        <v>642</v>
      </c>
      <c r="G186" s="70">
        <v>20</v>
      </c>
      <c r="H186" s="70">
        <v>0</v>
      </c>
      <c r="I186" s="71">
        <v>5813</v>
      </c>
    </row>
    <row r="187" spans="2:9" ht="15.75" customHeight="1">
      <c r="B187" s="69" t="s">
        <v>186</v>
      </c>
      <c r="C187" s="70">
        <v>38</v>
      </c>
      <c r="D187" s="70">
        <v>753</v>
      </c>
      <c r="E187" s="70">
        <v>306</v>
      </c>
      <c r="F187" s="70">
        <v>79</v>
      </c>
      <c r="G187" s="70">
        <v>0</v>
      </c>
      <c r="H187" s="70">
        <v>0</v>
      </c>
      <c r="I187" s="71">
        <v>1176</v>
      </c>
    </row>
    <row r="188" spans="2:9" ht="15.75" customHeight="1">
      <c r="B188" s="69" t="s">
        <v>187</v>
      </c>
      <c r="C188" s="70">
        <v>121</v>
      </c>
      <c r="D188" s="70">
        <v>1893</v>
      </c>
      <c r="E188" s="70">
        <v>1675</v>
      </c>
      <c r="F188" s="70">
        <v>496</v>
      </c>
      <c r="G188" s="70">
        <v>10</v>
      </c>
      <c r="H188" s="70">
        <v>32</v>
      </c>
      <c r="I188" s="71">
        <v>4227</v>
      </c>
    </row>
    <row r="189" spans="2:9" ht="15.75" customHeight="1">
      <c r="B189" s="69" t="s">
        <v>188</v>
      </c>
      <c r="C189" s="70">
        <v>51</v>
      </c>
      <c r="D189" s="70">
        <v>686</v>
      </c>
      <c r="E189" s="70">
        <v>332</v>
      </c>
      <c r="F189" s="70">
        <v>72</v>
      </c>
      <c r="G189" s="70">
        <v>0</v>
      </c>
      <c r="H189" s="70">
        <v>0</v>
      </c>
      <c r="I189" s="71">
        <v>1141</v>
      </c>
    </row>
    <row r="190" spans="2:9" ht="15.75" customHeight="1">
      <c r="B190" s="69" t="s">
        <v>189</v>
      </c>
      <c r="C190" s="70">
        <v>299</v>
      </c>
      <c r="D190" s="70">
        <v>3222</v>
      </c>
      <c r="E190" s="70">
        <v>2986</v>
      </c>
      <c r="F190" s="70">
        <v>1827</v>
      </c>
      <c r="G190" s="70">
        <v>0</v>
      </c>
      <c r="H190" s="70">
        <v>0</v>
      </c>
      <c r="I190" s="71">
        <v>8334</v>
      </c>
    </row>
    <row r="191" spans="2:9" ht="15.75" customHeight="1">
      <c r="B191" s="69" t="s">
        <v>190</v>
      </c>
      <c r="C191" s="70">
        <v>126</v>
      </c>
      <c r="D191" s="70">
        <v>1429</v>
      </c>
      <c r="E191" s="70">
        <v>1412</v>
      </c>
      <c r="F191" s="70">
        <v>528</v>
      </c>
      <c r="G191" s="70">
        <v>0</v>
      </c>
      <c r="H191" s="70">
        <v>8</v>
      </c>
      <c r="I191" s="71">
        <v>3503</v>
      </c>
    </row>
    <row r="192" spans="2:9" ht="15.75" customHeight="1">
      <c r="B192" s="69" t="s">
        <v>191</v>
      </c>
      <c r="C192" s="70">
        <v>97</v>
      </c>
      <c r="D192" s="70">
        <v>2569</v>
      </c>
      <c r="E192" s="70">
        <v>2274</v>
      </c>
      <c r="F192" s="70">
        <v>937</v>
      </c>
      <c r="G192" s="70">
        <v>1</v>
      </c>
      <c r="H192" s="70">
        <v>0</v>
      </c>
      <c r="I192" s="71">
        <v>5878</v>
      </c>
    </row>
    <row r="193" spans="2:9" ht="15.75" customHeight="1">
      <c r="B193" s="69" t="s">
        <v>192</v>
      </c>
      <c r="C193" s="70">
        <v>199</v>
      </c>
      <c r="D193" s="70">
        <v>1868</v>
      </c>
      <c r="E193" s="70">
        <v>1995</v>
      </c>
      <c r="F193" s="70">
        <v>766</v>
      </c>
      <c r="G193" s="70">
        <v>6</v>
      </c>
      <c r="H193" s="70">
        <v>0</v>
      </c>
      <c r="I193" s="71">
        <v>4834</v>
      </c>
    </row>
    <row r="194" spans="2:9" ht="15.75" customHeight="1">
      <c r="B194" s="69" t="s">
        <v>475</v>
      </c>
      <c r="C194" s="70">
        <v>75</v>
      </c>
      <c r="D194" s="70">
        <v>773</v>
      </c>
      <c r="E194" s="70">
        <v>572</v>
      </c>
      <c r="F194" s="70">
        <v>223</v>
      </c>
      <c r="G194" s="70">
        <v>0</v>
      </c>
      <c r="H194" s="70">
        <v>3</v>
      </c>
      <c r="I194" s="71">
        <v>1646</v>
      </c>
    </row>
    <row r="195" spans="2:9" ht="15.75" customHeight="1">
      <c r="B195" s="39" t="s">
        <v>194</v>
      </c>
      <c r="C195" s="28">
        <v>5291</v>
      </c>
      <c r="D195" s="28">
        <v>67042</v>
      </c>
      <c r="E195" s="28">
        <v>72261</v>
      </c>
      <c r="F195" s="28">
        <v>21590</v>
      </c>
      <c r="G195" s="28">
        <v>2453</v>
      </c>
      <c r="H195" s="28">
        <v>1733</v>
      </c>
      <c r="I195" s="29">
        <v>170370</v>
      </c>
    </row>
    <row r="196" spans="2:9" ht="15.75" customHeight="1">
      <c r="B196" s="69" t="s">
        <v>195</v>
      </c>
      <c r="C196" s="70">
        <v>207</v>
      </c>
      <c r="D196" s="70">
        <v>3622</v>
      </c>
      <c r="E196" s="70">
        <v>2727</v>
      </c>
      <c r="F196" s="70">
        <v>903</v>
      </c>
      <c r="G196" s="70">
        <v>259</v>
      </c>
      <c r="H196" s="70">
        <v>51</v>
      </c>
      <c r="I196" s="71">
        <v>7769</v>
      </c>
    </row>
    <row r="197" spans="2:9" ht="15.75" customHeight="1">
      <c r="B197" s="69" t="s">
        <v>148</v>
      </c>
      <c r="C197" s="70">
        <v>284</v>
      </c>
      <c r="D197" s="70">
        <v>541</v>
      </c>
      <c r="E197" s="70">
        <v>618</v>
      </c>
      <c r="F197" s="70">
        <v>94</v>
      </c>
      <c r="G197" s="70">
        <v>14</v>
      </c>
      <c r="H197" s="70">
        <v>5</v>
      </c>
      <c r="I197" s="71">
        <v>1556</v>
      </c>
    </row>
    <row r="198" spans="2:9" ht="15.75" customHeight="1">
      <c r="B198" s="69" t="s">
        <v>36</v>
      </c>
      <c r="C198" s="70">
        <v>172</v>
      </c>
      <c r="D198" s="70">
        <v>1838</v>
      </c>
      <c r="E198" s="70">
        <v>1957</v>
      </c>
      <c r="F198" s="70">
        <v>446</v>
      </c>
      <c r="G198" s="70">
        <v>86</v>
      </c>
      <c r="H198" s="70">
        <v>71</v>
      </c>
      <c r="I198" s="71">
        <v>4570</v>
      </c>
    </row>
    <row r="199" spans="2:9" ht="15.75" customHeight="1">
      <c r="B199" s="69" t="s">
        <v>196</v>
      </c>
      <c r="C199" s="70">
        <v>6</v>
      </c>
      <c r="D199" s="70">
        <v>2082</v>
      </c>
      <c r="E199" s="70">
        <v>1983</v>
      </c>
      <c r="F199" s="70">
        <v>116</v>
      </c>
      <c r="G199" s="70">
        <v>59</v>
      </c>
      <c r="H199" s="70">
        <v>27</v>
      </c>
      <c r="I199" s="71">
        <v>4273</v>
      </c>
    </row>
    <row r="200" spans="2:9" ht="15.75" customHeight="1">
      <c r="B200" s="69" t="s">
        <v>197</v>
      </c>
      <c r="C200" s="70">
        <v>205</v>
      </c>
      <c r="D200" s="70">
        <v>4554</v>
      </c>
      <c r="E200" s="70">
        <v>5706</v>
      </c>
      <c r="F200" s="70">
        <v>938</v>
      </c>
      <c r="G200" s="70">
        <v>15</v>
      </c>
      <c r="H200" s="70">
        <v>132</v>
      </c>
      <c r="I200" s="71">
        <v>11550</v>
      </c>
    </row>
    <row r="201" spans="2:9" ht="15.75" customHeight="1">
      <c r="B201" s="69" t="s">
        <v>63</v>
      </c>
      <c r="C201" s="70">
        <v>206</v>
      </c>
      <c r="D201" s="70">
        <v>2020</v>
      </c>
      <c r="E201" s="70">
        <v>2163</v>
      </c>
      <c r="F201" s="70">
        <v>806</v>
      </c>
      <c r="G201" s="70">
        <v>26</v>
      </c>
      <c r="H201" s="70">
        <v>9</v>
      </c>
      <c r="I201" s="71">
        <v>5230</v>
      </c>
    </row>
    <row r="202" spans="2:9" ht="15.75" customHeight="1">
      <c r="B202" s="69" t="s">
        <v>198</v>
      </c>
      <c r="C202" s="70">
        <v>37</v>
      </c>
      <c r="D202" s="70">
        <v>1877</v>
      </c>
      <c r="E202" s="70">
        <v>1977</v>
      </c>
      <c r="F202" s="70">
        <v>220</v>
      </c>
      <c r="G202" s="70">
        <v>82</v>
      </c>
      <c r="H202" s="70">
        <v>16</v>
      </c>
      <c r="I202" s="71">
        <v>4209</v>
      </c>
    </row>
    <row r="203" spans="2:9" ht="15.75" customHeight="1">
      <c r="B203" s="69" t="s">
        <v>199</v>
      </c>
      <c r="C203" s="70">
        <v>217</v>
      </c>
      <c r="D203" s="70">
        <v>2838</v>
      </c>
      <c r="E203" s="70">
        <v>3307</v>
      </c>
      <c r="F203" s="70">
        <v>1265</v>
      </c>
      <c r="G203" s="70">
        <v>44</v>
      </c>
      <c r="H203" s="70">
        <v>55</v>
      </c>
      <c r="I203" s="71">
        <v>7726</v>
      </c>
    </row>
    <row r="204" spans="2:9" ht="15.75" customHeight="1">
      <c r="B204" s="69" t="s">
        <v>200</v>
      </c>
      <c r="C204" s="70">
        <v>257</v>
      </c>
      <c r="D204" s="70">
        <v>2212</v>
      </c>
      <c r="E204" s="70">
        <v>2020</v>
      </c>
      <c r="F204" s="70">
        <v>993</v>
      </c>
      <c r="G204" s="70">
        <v>47</v>
      </c>
      <c r="H204" s="70">
        <v>1</v>
      </c>
      <c r="I204" s="71">
        <v>5530</v>
      </c>
    </row>
    <row r="205" spans="2:9" ht="15.75" customHeight="1">
      <c r="B205" s="69" t="s">
        <v>201</v>
      </c>
      <c r="C205" s="70">
        <v>5</v>
      </c>
      <c r="D205" s="70">
        <v>1359</v>
      </c>
      <c r="E205" s="70">
        <v>1305</v>
      </c>
      <c r="F205" s="70">
        <v>11</v>
      </c>
      <c r="G205" s="70">
        <v>15</v>
      </c>
      <c r="H205" s="70">
        <v>9</v>
      </c>
      <c r="I205" s="71">
        <v>2704</v>
      </c>
    </row>
    <row r="206" spans="2:9" ht="15.75" customHeight="1">
      <c r="B206" s="69" t="s">
        <v>202</v>
      </c>
      <c r="C206" s="70">
        <v>20</v>
      </c>
      <c r="D206" s="70">
        <v>1666</v>
      </c>
      <c r="E206" s="70">
        <v>1616</v>
      </c>
      <c r="F206" s="70">
        <v>100</v>
      </c>
      <c r="G206" s="70">
        <v>121</v>
      </c>
      <c r="H206" s="70">
        <v>50</v>
      </c>
      <c r="I206" s="71">
        <v>3573</v>
      </c>
    </row>
    <row r="207" spans="2:9" ht="15.75" customHeight="1">
      <c r="B207" s="69" t="s">
        <v>476</v>
      </c>
      <c r="C207" s="70">
        <v>129</v>
      </c>
      <c r="D207" s="70">
        <v>3459</v>
      </c>
      <c r="E207" s="70">
        <v>3775</v>
      </c>
      <c r="F207" s="70">
        <v>498</v>
      </c>
      <c r="G207" s="70">
        <v>33</v>
      </c>
      <c r="H207" s="70">
        <v>19</v>
      </c>
      <c r="I207" s="71">
        <v>7913</v>
      </c>
    </row>
    <row r="208" spans="2:9" ht="15.75" customHeight="1">
      <c r="B208" s="69" t="s">
        <v>204</v>
      </c>
      <c r="C208" s="70">
        <v>143</v>
      </c>
      <c r="D208" s="70">
        <v>2952</v>
      </c>
      <c r="E208" s="70">
        <v>2276</v>
      </c>
      <c r="F208" s="70">
        <v>722</v>
      </c>
      <c r="G208" s="70">
        <v>314</v>
      </c>
      <c r="H208" s="70">
        <v>76</v>
      </c>
      <c r="I208" s="71">
        <v>6483</v>
      </c>
    </row>
    <row r="209" spans="2:9" ht="15.75" customHeight="1">
      <c r="B209" s="69" t="s">
        <v>205</v>
      </c>
      <c r="C209" s="70">
        <v>436</v>
      </c>
      <c r="D209" s="70">
        <v>6854</v>
      </c>
      <c r="E209" s="70">
        <v>9531</v>
      </c>
      <c r="F209" s="70">
        <v>3541</v>
      </c>
      <c r="G209" s="70">
        <v>104</v>
      </c>
      <c r="H209" s="70">
        <v>88</v>
      </c>
      <c r="I209" s="71">
        <v>20554</v>
      </c>
    </row>
    <row r="210" spans="2:9" ht="15.75" customHeight="1">
      <c r="B210" s="69" t="s">
        <v>206</v>
      </c>
      <c r="C210" s="70">
        <v>339</v>
      </c>
      <c r="D210" s="70">
        <v>2557</v>
      </c>
      <c r="E210" s="70">
        <v>2787</v>
      </c>
      <c r="F210" s="70">
        <v>1027</v>
      </c>
      <c r="G210" s="70">
        <v>100</v>
      </c>
      <c r="H210" s="70">
        <v>15</v>
      </c>
      <c r="I210" s="71">
        <v>6825</v>
      </c>
    </row>
    <row r="211" spans="2:9" ht="15.75" customHeight="1">
      <c r="B211" s="69" t="s">
        <v>207</v>
      </c>
      <c r="C211" s="70">
        <v>277</v>
      </c>
      <c r="D211" s="70">
        <v>2640</v>
      </c>
      <c r="E211" s="70">
        <v>3738</v>
      </c>
      <c r="F211" s="70">
        <v>1977</v>
      </c>
      <c r="G211" s="70">
        <v>82</v>
      </c>
      <c r="H211" s="70">
        <v>234</v>
      </c>
      <c r="I211" s="71">
        <v>8948</v>
      </c>
    </row>
    <row r="212" spans="2:9" ht="15.75" customHeight="1">
      <c r="B212" s="69" t="s">
        <v>208</v>
      </c>
      <c r="C212" s="70">
        <v>262</v>
      </c>
      <c r="D212" s="70">
        <v>1588</v>
      </c>
      <c r="E212" s="70">
        <v>1796</v>
      </c>
      <c r="F212" s="70">
        <v>655</v>
      </c>
      <c r="G212" s="70">
        <v>51</v>
      </c>
      <c r="H212" s="70">
        <v>65</v>
      </c>
      <c r="I212" s="71">
        <v>4417</v>
      </c>
    </row>
    <row r="213" spans="2:9" ht="15.75" customHeight="1">
      <c r="B213" s="69" t="s">
        <v>209</v>
      </c>
      <c r="C213" s="70">
        <v>19</v>
      </c>
      <c r="D213" s="70">
        <v>1614</v>
      </c>
      <c r="E213" s="70">
        <v>1453</v>
      </c>
      <c r="F213" s="70">
        <v>183</v>
      </c>
      <c r="G213" s="70">
        <v>114</v>
      </c>
      <c r="H213" s="70">
        <v>123</v>
      </c>
      <c r="I213" s="71">
        <v>3506</v>
      </c>
    </row>
    <row r="214" spans="2:9" ht="15.75" customHeight="1">
      <c r="B214" s="69" t="s">
        <v>210</v>
      </c>
      <c r="C214" s="70">
        <v>29</v>
      </c>
      <c r="D214" s="70">
        <v>1025</v>
      </c>
      <c r="E214" s="70">
        <v>1185</v>
      </c>
      <c r="F214" s="70">
        <v>189</v>
      </c>
      <c r="G214" s="70">
        <v>62</v>
      </c>
      <c r="H214" s="70">
        <v>24</v>
      </c>
      <c r="I214" s="71">
        <v>2514</v>
      </c>
    </row>
    <row r="215" spans="2:9" ht="15.75" customHeight="1">
      <c r="B215" s="69" t="s">
        <v>211</v>
      </c>
      <c r="C215" s="70">
        <v>628</v>
      </c>
      <c r="D215" s="70">
        <v>5801</v>
      </c>
      <c r="E215" s="70">
        <v>5716</v>
      </c>
      <c r="F215" s="70">
        <v>2008</v>
      </c>
      <c r="G215" s="70">
        <v>135</v>
      </c>
      <c r="H215" s="70">
        <v>56</v>
      </c>
      <c r="I215" s="71">
        <v>14344</v>
      </c>
    </row>
    <row r="216" spans="2:9" ht="15.75" customHeight="1">
      <c r="B216" s="69" t="s">
        <v>154</v>
      </c>
      <c r="C216" s="70">
        <v>189</v>
      </c>
      <c r="D216" s="70">
        <v>2277</v>
      </c>
      <c r="E216" s="70">
        <v>2043</v>
      </c>
      <c r="F216" s="70">
        <v>813</v>
      </c>
      <c r="G216" s="70">
        <v>200</v>
      </c>
      <c r="H216" s="70">
        <v>39</v>
      </c>
      <c r="I216" s="71">
        <v>5561</v>
      </c>
    </row>
    <row r="217" spans="2:9" ht="15.75" customHeight="1">
      <c r="B217" s="69" t="s">
        <v>212</v>
      </c>
      <c r="C217" s="70">
        <v>104</v>
      </c>
      <c r="D217" s="70">
        <v>1263</v>
      </c>
      <c r="E217" s="70">
        <v>1316</v>
      </c>
      <c r="F217" s="70">
        <v>468</v>
      </c>
      <c r="G217" s="70">
        <v>145</v>
      </c>
      <c r="H217" s="70">
        <v>337</v>
      </c>
      <c r="I217" s="71">
        <v>3633</v>
      </c>
    </row>
    <row r="218" spans="2:9" ht="15.75" customHeight="1">
      <c r="B218" s="69" t="s">
        <v>213</v>
      </c>
      <c r="C218" s="70">
        <v>244</v>
      </c>
      <c r="D218" s="70">
        <v>1201</v>
      </c>
      <c r="E218" s="70">
        <v>1325</v>
      </c>
      <c r="F218" s="70">
        <v>362</v>
      </c>
      <c r="G218" s="70">
        <v>126</v>
      </c>
      <c r="H218" s="70">
        <v>3</v>
      </c>
      <c r="I218" s="71">
        <v>3261</v>
      </c>
    </row>
    <row r="219" spans="2:9" ht="15.75" customHeight="1">
      <c r="B219" s="69" t="s">
        <v>214</v>
      </c>
      <c r="C219" s="70">
        <v>162</v>
      </c>
      <c r="D219" s="70">
        <v>1877</v>
      </c>
      <c r="E219" s="70">
        <v>2319</v>
      </c>
      <c r="F219" s="70">
        <v>498</v>
      </c>
      <c r="G219" s="70">
        <v>52</v>
      </c>
      <c r="H219" s="70">
        <v>59</v>
      </c>
      <c r="I219" s="71">
        <v>4967</v>
      </c>
    </row>
    <row r="220" spans="2:9" ht="15.75" customHeight="1">
      <c r="B220" s="69" t="s">
        <v>215</v>
      </c>
      <c r="C220" s="70">
        <v>130</v>
      </c>
      <c r="D220" s="70">
        <v>2113</v>
      </c>
      <c r="E220" s="70">
        <v>2438</v>
      </c>
      <c r="F220" s="70">
        <v>509</v>
      </c>
      <c r="G220" s="70">
        <v>70</v>
      </c>
      <c r="H220" s="70">
        <v>119</v>
      </c>
      <c r="I220" s="71">
        <v>5379</v>
      </c>
    </row>
    <row r="221" spans="2:9" ht="15.75" customHeight="1">
      <c r="B221" s="69" t="s">
        <v>216</v>
      </c>
      <c r="C221" s="70">
        <v>584</v>
      </c>
      <c r="D221" s="70">
        <v>5212</v>
      </c>
      <c r="E221" s="70">
        <v>5184</v>
      </c>
      <c r="F221" s="70">
        <v>2248</v>
      </c>
      <c r="G221" s="70">
        <v>97</v>
      </c>
      <c r="H221" s="70">
        <v>50</v>
      </c>
      <c r="I221" s="71">
        <v>13375</v>
      </c>
    </row>
    <row r="222" spans="2:9" ht="15.75" customHeight="1">
      <c r="B222" s="39" t="s">
        <v>217</v>
      </c>
      <c r="C222" s="28">
        <v>2794</v>
      </c>
      <c r="D222" s="28">
        <v>209464</v>
      </c>
      <c r="E222" s="28">
        <v>125807</v>
      </c>
      <c r="F222" s="28">
        <v>14739</v>
      </c>
      <c r="G222" s="28">
        <v>235</v>
      </c>
      <c r="H222" s="28">
        <v>398</v>
      </c>
      <c r="I222" s="29">
        <v>353437</v>
      </c>
    </row>
    <row r="223" spans="2:9" ht="15.75" customHeight="1">
      <c r="B223" s="69" t="s">
        <v>218</v>
      </c>
      <c r="C223" s="70">
        <v>70</v>
      </c>
      <c r="D223" s="70">
        <v>3617</v>
      </c>
      <c r="E223" s="70">
        <v>2142</v>
      </c>
      <c r="F223" s="70">
        <v>578</v>
      </c>
      <c r="G223" s="70">
        <v>0</v>
      </c>
      <c r="H223" s="70">
        <v>0</v>
      </c>
      <c r="I223" s="71">
        <v>6407</v>
      </c>
    </row>
    <row r="224" spans="2:9" ht="15.75" customHeight="1">
      <c r="B224" s="69" t="s">
        <v>219</v>
      </c>
      <c r="C224" s="70">
        <v>4</v>
      </c>
      <c r="D224" s="70">
        <v>1401</v>
      </c>
      <c r="E224" s="70">
        <v>873</v>
      </c>
      <c r="F224" s="70">
        <v>23</v>
      </c>
      <c r="G224" s="70">
        <v>0</v>
      </c>
      <c r="H224" s="70">
        <v>0</v>
      </c>
      <c r="I224" s="71">
        <v>2301</v>
      </c>
    </row>
    <row r="225" spans="2:9" ht="15.75" customHeight="1">
      <c r="B225" s="69" t="s">
        <v>148</v>
      </c>
      <c r="C225" s="70">
        <v>18</v>
      </c>
      <c r="D225" s="70">
        <v>1980</v>
      </c>
      <c r="E225" s="70">
        <v>5539</v>
      </c>
      <c r="F225" s="70">
        <v>63</v>
      </c>
      <c r="G225" s="70">
        <v>5</v>
      </c>
      <c r="H225" s="70">
        <v>0</v>
      </c>
      <c r="I225" s="71">
        <v>7605</v>
      </c>
    </row>
    <row r="226" spans="2:9" ht="15.75" customHeight="1">
      <c r="B226" s="69" t="s">
        <v>220</v>
      </c>
      <c r="C226" s="70">
        <v>40</v>
      </c>
      <c r="D226" s="70">
        <v>9382</v>
      </c>
      <c r="E226" s="70">
        <v>5211</v>
      </c>
      <c r="F226" s="70">
        <v>73</v>
      </c>
      <c r="G226" s="70">
        <v>0</v>
      </c>
      <c r="H226" s="70">
        <v>0</v>
      </c>
      <c r="I226" s="71">
        <v>14706</v>
      </c>
    </row>
    <row r="227" spans="2:9" ht="15.75" customHeight="1">
      <c r="B227" s="69" t="s">
        <v>221</v>
      </c>
      <c r="C227" s="70">
        <v>959</v>
      </c>
      <c r="D227" s="70">
        <v>21507</v>
      </c>
      <c r="E227" s="70">
        <v>12313</v>
      </c>
      <c r="F227" s="70">
        <v>3071</v>
      </c>
      <c r="G227" s="70">
        <v>0</v>
      </c>
      <c r="H227" s="70">
        <v>21</v>
      </c>
      <c r="I227" s="71">
        <v>37871</v>
      </c>
    </row>
    <row r="228" spans="2:9" ht="15.75" customHeight="1">
      <c r="B228" s="69" t="s">
        <v>222</v>
      </c>
      <c r="C228" s="70">
        <v>12</v>
      </c>
      <c r="D228" s="70">
        <v>7737</v>
      </c>
      <c r="E228" s="70">
        <v>4020</v>
      </c>
      <c r="F228" s="70">
        <v>75</v>
      </c>
      <c r="G228" s="70">
        <v>1</v>
      </c>
      <c r="H228" s="70">
        <v>0</v>
      </c>
      <c r="I228" s="71">
        <v>11845</v>
      </c>
    </row>
    <row r="229" spans="2:9" ht="15.75" customHeight="1">
      <c r="B229" s="69" t="s">
        <v>223</v>
      </c>
      <c r="C229" s="70">
        <v>253</v>
      </c>
      <c r="D229" s="70">
        <v>13636</v>
      </c>
      <c r="E229" s="70">
        <v>6452</v>
      </c>
      <c r="F229" s="70">
        <v>194</v>
      </c>
      <c r="G229" s="70">
        <v>0</v>
      </c>
      <c r="H229" s="70">
        <v>0</v>
      </c>
      <c r="I229" s="71">
        <v>20535</v>
      </c>
    </row>
    <row r="230" spans="2:9" ht="15.75" customHeight="1">
      <c r="B230" s="69" t="s">
        <v>51</v>
      </c>
      <c r="C230" s="70">
        <v>10</v>
      </c>
      <c r="D230" s="70">
        <v>4248</v>
      </c>
      <c r="E230" s="70">
        <v>2799</v>
      </c>
      <c r="F230" s="70">
        <v>94</v>
      </c>
      <c r="G230" s="70">
        <v>0</v>
      </c>
      <c r="H230" s="70">
        <v>0</v>
      </c>
      <c r="I230" s="71">
        <v>7151</v>
      </c>
    </row>
    <row r="231" spans="2:9" ht="15.75" customHeight="1">
      <c r="B231" s="69" t="s">
        <v>59</v>
      </c>
      <c r="C231" s="70">
        <v>39</v>
      </c>
      <c r="D231" s="70">
        <v>8284</v>
      </c>
      <c r="E231" s="70">
        <v>4345</v>
      </c>
      <c r="F231" s="70">
        <v>50</v>
      </c>
      <c r="G231" s="70">
        <v>8</v>
      </c>
      <c r="H231" s="70">
        <v>0</v>
      </c>
      <c r="I231" s="71">
        <v>12726</v>
      </c>
    </row>
    <row r="232" spans="2:9" ht="15.75" customHeight="1">
      <c r="B232" s="69" t="s">
        <v>224</v>
      </c>
      <c r="C232" s="70">
        <v>314</v>
      </c>
      <c r="D232" s="70">
        <v>19568</v>
      </c>
      <c r="E232" s="70">
        <v>9243</v>
      </c>
      <c r="F232" s="70">
        <v>834</v>
      </c>
      <c r="G232" s="70">
        <v>39</v>
      </c>
      <c r="H232" s="70">
        <v>29</v>
      </c>
      <c r="I232" s="71">
        <v>30027</v>
      </c>
    </row>
    <row r="233" spans="2:9" ht="15.75" customHeight="1">
      <c r="B233" s="69" t="s">
        <v>225</v>
      </c>
      <c r="C233" s="70">
        <v>5</v>
      </c>
      <c r="D233" s="70">
        <v>2877</v>
      </c>
      <c r="E233" s="70">
        <v>1729</v>
      </c>
      <c r="F233" s="70">
        <v>19</v>
      </c>
      <c r="G233" s="70">
        <v>0</v>
      </c>
      <c r="H233" s="70">
        <v>0</v>
      </c>
      <c r="I233" s="71">
        <v>4630</v>
      </c>
    </row>
    <row r="234" spans="2:9" ht="15.75" customHeight="1">
      <c r="B234" s="69" t="s">
        <v>70</v>
      </c>
      <c r="C234" s="70">
        <v>253</v>
      </c>
      <c r="D234" s="70">
        <v>8301</v>
      </c>
      <c r="E234" s="70">
        <v>5601</v>
      </c>
      <c r="F234" s="70">
        <v>1553</v>
      </c>
      <c r="G234" s="70">
        <v>6</v>
      </c>
      <c r="H234" s="70">
        <v>32</v>
      </c>
      <c r="I234" s="71">
        <v>15746</v>
      </c>
    </row>
    <row r="235" spans="2:9" ht="15.75" customHeight="1">
      <c r="B235" s="69" t="s">
        <v>226</v>
      </c>
      <c r="C235" s="70">
        <v>121</v>
      </c>
      <c r="D235" s="70">
        <v>5434</v>
      </c>
      <c r="E235" s="70">
        <v>3141</v>
      </c>
      <c r="F235" s="70">
        <v>378</v>
      </c>
      <c r="G235" s="70">
        <v>102</v>
      </c>
      <c r="H235" s="70">
        <v>4</v>
      </c>
      <c r="I235" s="71">
        <v>9180</v>
      </c>
    </row>
    <row r="236" spans="2:9" ht="15.75" customHeight="1">
      <c r="B236" s="69" t="s">
        <v>227</v>
      </c>
      <c r="C236" s="70">
        <v>3</v>
      </c>
      <c r="D236" s="70">
        <v>3391</v>
      </c>
      <c r="E236" s="70">
        <v>1860</v>
      </c>
      <c r="F236" s="70">
        <v>5</v>
      </c>
      <c r="G236" s="70">
        <v>0</v>
      </c>
      <c r="H236" s="70">
        <v>0</v>
      </c>
      <c r="I236" s="71">
        <v>5259</v>
      </c>
    </row>
    <row r="237" spans="2:9" ht="15.75" customHeight="1">
      <c r="B237" s="69" t="s">
        <v>90</v>
      </c>
      <c r="C237" s="70">
        <v>76</v>
      </c>
      <c r="D237" s="70">
        <v>21349</v>
      </c>
      <c r="E237" s="70">
        <v>14605</v>
      </c>
      <c r="F237" s="70">
        <v>388</v>
      </c>
      <c r="G237" s="70">
        <v>5</v>
      </c>
      <c r="H237" s="70">
        <v>40</v>
      </c>
      <c r="I237" s="71">
        <v>36463</v>
      </c>
    </row>
    <row r="238" spans="2:9" ht="15.75" customHeight="1">
      <c r="B238" s="69" t="s">
        <v>228</v>
      </c>
      <c r="C238" s="70">
        <v>45</v>
      </c>
      <c r="D238" s="70">
        <v>5059</v>
      </c>
      <c r="E238" s="70">
        <v>2983</v>
      </c>
      <c r="F238" s="70">
        <v>1008</v>
      </c>
      <c r="G238" s="70">
        <v>11</v>
      </c>
      <c r="H238" s="70">
        <v>2</v>
      </c>
      <c r="I238" s="71">
        <v>9108</v>
      </c>
    </row>
    <row r="239" spans="2:9" ht="15.75" customHeight="1">
      <c r="B239" s="69" t="s">
        <v>229</v>
      </c>
      <c r="C239" s="70">
        <v>33</v>
      </c>
      <c r="D239" s="70">
        <v>9363</v>
      </c>
      <c r="E239" s="70">
        <v>7552</v>
      </c>
      <c r="F239" s="70">
        <v>1355</v>
      </c>
      <c r="G239" s="70">
        <v>5</v>
      </c>
      <c r="H239" s="70">
        <v>3</v>
      </c>
      <c r="I239" s="71">
        <v>18311</v>
      </c>
    </row>
    <row r="240" spans="2:9" ht="15.75" customHeight="1">
      <c r="B240" s="69" t="s">
        <v>230</v>
      </c>
      <c r="C240" s="70">
        <v>19</v>
      </c>
      <c r="D240" s="70">
        <v>5934</v>
      </c>
      <c r="E240" s="70">
        <v>3524</v>
      </c>
      <c r="F240" s="70">
        <v>726</v>
      </c>
      <c r="G240" s="70">
        <v>2</v>
      </c>
      <c r="H240" s="70">
        <v>0</v>
      </c>
      <c r="I240" s="71">
        <v>10205</v>
      </c>
    </row>
    <row r="241" spans="2:9" ht="15.75" customHeight="1">
      <c r="B241" s="69" t="s">
        <v>231</v>
      </c>
      <c r="C241" s="70">
        <v>17</v>
      </c>
      <c r="D241" s="70">
        <v>3024</v>
      </c>
      <c r="E241" s="70">
        <v>1640</v>
      </c>
      <c r="F241" s="70">
        <v>44</v>
      </c>
      <c r="G241" s="70">
        <v>22</v>
      </c>
      <c r="H241" s="70">
        <v>14</v>
      </c>
      <c r="I241" s="71">
        <v>4761</v>
      </c>
    </row>
    <row r="242" spans="2:9" ht="15.75" customHeight="1">
      <c r="B242" s="69" t="s">
        <v>232</v>
      </c>
      <c r="C242" s="70">
        <v>5</v>
      </c>
      <c r="D242" s="70">
        <v>10439</v>
      </c>
      <c r="E242" s="70">
        <v>5329</v>
      </c>
      <c r="F242" s="70">
        <v>42</v>
      </c>
      <c r="G242" s="70">
        <v>6</v>
      </c>
      <c r="H242" s="70">
        <v>2</v>
      </c>
      <c r="I242" s="71">
        <v>15823</v>
      </c>
    </row>
    <row r="243" spans="2:9" ht="15.75" customHeight="1">
      <c r="B243" s="69" t="s">
        <v>233</v>
      </c>
      <c r="C243" s="70">
        <v>50</v>
      </c>
      <c r="D243" s="70">
        <v>13413</v>
      </c>
      <c r="E243" s="70">
        <v>8315</v>
      </c>
      <c r="F243" s="70">
        <v>127</v>
      </c>
      <c r="G243" s="70">
        <v>0</v>
      </c>
      <c r="H243" s="70">
        <v>194</v>
      </c>
      <c r="I243" s="71">
        <v>22099</v>
      </c>
    </row>
    <row r="244" spans="2:9" ht="15.75" customHeight="1">
      <c r="B244" s="69" t="s">
        <v>123</v>
      </c>
      <c r="C244" s="70">
        <v>74</v>
      </c>
      <c r="D244" s="70">
        <v>5505</v>
      </c>
      <c r="E244" s="70">
        <v>3103</v>
      </c>
      <c r="F244" s="70">
        <v>164</v>
      </c>
      <c r="G244" s="70">
        <v>2</v>
      </c>
      <c r="H244" s="70">
        <v>0</v>
      </c>
      <c r="I244" s="71">
        <v>8848</v>
      </c>
    </row>
    <row r="245" spans="2:9" ht="15.75" customHeight="1">
      <c r="B245" s="69" t="s">
        <v>234</v>
      </c>
      <c r="C245" s="70">
        <v>131</v>
      </c>
      <c r="D245" s="70">
        <v>7741</v>
      </c>
      <c r="E245" s="70">
        <v>4461</v>
      </c>
      <c r="F245" s="70">
        <v>307</v>
      </c>
      <c r="G245" s="70">
        <v>0</v>
      </c>
      <c r="H245" s="70">
        <v>8</v>
      </c>
      <c r="I245" s="71">
        <v>12648</v>
      </c>
    </row>
    <row r="246" spans="2:9" ht="15.75" customHeight="1">
      <c r="B246" s="69" t="s">
        <v>235</v>
      </c>
      <c r="C246" s="70">
        <v>113</v>
      </c>
      <c r="D246" s="70">
        <v>8393</v>
      </c>
      <c r="E246" s="70">
        <v>5270</v>
      </c>
      <c r="F246" s="70">
        <v>2671</v>
      </c>
      <c r="G246" s="70">
        <v>1</v>
      </c>
      <c r="H246" s="70">
        <v>15</v>
      </c>
      <c r="I246" s="71">
        <v>16463</v>
      </c>
    </row>
    <row r="247" spans="2:9" ht="15.75" customHeight="1">
      <c r="B247" s="69" t="s">
        <v>236</v>
      </c>
      <c r="C247" s="70">
        <v>130</v>
      </c>
      <c r="D247" s="70">
        <v>7881</v>
      </c>
      <c r="E247" s="70">
        <v>3757</v>
      </c>
      <c r="F247" s="70">
        <v>897</v>
      </c>
      <c r="G247" s="70">
        <v>20</v>
      </c>
      <c r="H247" s="70">
        <v>34</v>
      </c>
      <c r="I247" s="71">
        <v>12719</v>
      </c>
    </row>
    <row r="248" spans="2:9" ht="15.75" customHeight="1">
      <c r="B248" s="39" t="s">
        <v>237</v>
      </c>
      <c r="C248" s="28">
        <v>8425</v>
      </c>
      <c r="D248" s="28">
        <v>71802</v>
      </c>
      <c r="E248" s="28">
        <v>75269</v>
      </c>
      <c r="F248" s="28">
        <v>32588</v>
      </c>
      <c r="G248" s="28">
        <v>1513</v>
      </c>
      <c r="H248" s="28">
        <v>84</v>
      </c>
      <c r="I248" s="29">
        <v>189681</v>
      </c>
    </row>
    <row r="249" spans="2:9" ht="15.75" customHeight="1">
      <c r="B249" s="69" t="s">
        <v>36</v>
      </c>
      <c r="C249" s="70">
        <v>173</v>
      </c>
      <c r="D249" s="70">
        <v>2002</v>
      </c>
      <c r="E249" s="70">
        <v>2147</v>
      </c>
      <c r="F249" s="70">
        <v>710</v>
      </c>
      <c r="G249" s="70">
        <v>37</v>
      </c>
      <c r="H249" s="70">
        <v>1</v>
      </c>
      <c r="I249" s="71">
        <v>5070</v>
      </c>
    </row>
    <row r="250" spans="2:9" ht="15.75" customHeight="1">
      <c r="B250" s="69" t="s">
        <v>238</v>
      </c>
      <c r="C250" s="70">
        <v>335</v>
      </c>
      <c r="D250" s="70">
        <v>2985</v>
      </c>
      <c r="E250" s="70">
        <v>2932</v>
      </c>
      <c r="F250" s="70">
        <v>1380</v>
      </c>
      <c r="G250" s="70">
        <v>33</v>
      </c>
      <c r="H250" s="70">
        <v>1</v>
      </c>
      <c r="I250" s="71">
        <v>7666</v>
      </c>
    </row>
    <row r="251" spans="2:9" ht="15.75" customHeight="1">
      <c r="B251" s="69" t="s">
        <v>239</v>
      </c>
      <c r="C251" s="70">
        <v>364</v>
      </c>
      <c r="D251" s="70">
        <v>2823</v>
      </c>
      <c r="E251" s="70">
        <v>2616</v>
      </c>
      <c r="F251" s="70">
        <v>1146</v>
      </c>
      <c r="G251" s="70">
        <v>45</v>
      </c>
      <c r="H251" s="70">
        <v>0</v>
      </c>
      <c r="I251" s="71">
        <v>6994</v>
      </c>
    </row>
    <row r="252" spans="2:9" ht="15.75" customHeight="1">
      <c r="B252" s="69" t="s">
        <v>240</v>
      </c>
      <c r="C252" s="70">
        <v>325</v>
      </c>
      <c r="D252" s="70">
        <v>3278</v>
      </c>
      <c r="E252" s="70">
        <v>3265</v>
      </c>
      <c r="F252" s="70">
        <v>1230</v>
      </c>
      <c r="G252" s="70">
        <v>61</v>
      </c>
      <c r="H252" s="70">
        <v>0</v>
      </c>
      <c r="I252" s="71">
        <v>8159</v>
      </c>
    </row>
    <row r="253" spans="2:9" ht="15.75" customHeight="1">
      <c r="B253" s="69" t="s">
        <v>241</v>
      </c>
      <c r="C253" s="70">
        <v>587</v>
      </c>
      <c r="D253" s="70">
        <v>6301</v>
      </c>
      <c r="E253" s="70">
        <v>7580</v>
      </c>
      <c r="F253" s="70">
        <v>3408</v>
      </c>
      <c r="G253" s="70">
        <v>223</v>
      </c>
      <c r="H253" s="70">
        <v>0</v>
      </c>
      <c r="I253" s="71">
        <v>18099</v>
      </c>
    </row>
    <row r="254" spans="2:9" ht="15.75" customHeight="1">
      <c r="B254" s="69" t="s">
        <v>242</v>
      </c>
      <c r="C254" s="70">
        <v>515</v>
      </c>
      <c r="D254" s="70">
        <v>4568</v>
      </c>
      <c r="E254" s="70">
        <v>6017</v>
      </c>
      <c r="F254" s="70">
        <v>2744</v>
      </c>
      <c r="G254" s="70">
        <v>110</v>
      </c>
      <c r="H254" s="70">
        <v>6</v>
      </c>
      <c r="I254" s="71">
        <v>13960</v>
      </c>
    </row>
    <row r="255" spans="2:9" ht="15.75" customHeight="1">
      <c r="B255" s="69" t="s">
        <v>243</v>
      </c>
      <c r="C255" s="70">
        <v>730</v>
      </c>
      <c r="D255" s="70">
        <v>5781</v>
      </c>
      <c r="E255" s="70">
        <v>5833</v>
      </c>
      <c r="F255" s="70">
        <v>2636</v>
      </c>
      <c r="G255" s="70">
        <v>98</v>
      </c>
      <c r="H255" s="70">
        <v>1</v>
      </c>
      <c r="I255" s="71">
        <v>15079</v>
      </c>
    </row>
    <row r="256" spans="2:9" ht="15.75" customHeight="1">
      <c r="B256" s="69" t="s">
        <v>244</v>
      </c>
      <c r="C256" s="70">
        <v>674</v>
      </c>
      <c r="D256" s="70">
        <v>6378</v>
      </c>
      <c r="E256" s="70">
        <v>6495</v>
      </c>
      <c r="F256" s="70">
        <v>2808</v>
      </c>
      <c r="G256" s="70">
        <v>103</v>
      </c>
      <c r="H256" s="70">
        <v>10</v>
      </c>
      <c r="I256" s="71">
        <v>16468</v>
      </c>
    </row>
    <row r="257" spans="2:9" ht="15.75" customHeight="1">
      <c r="B257" s="69" t="s">
        <v>245</v>
      </c>
      <c r="C257" s="70">
        <v>379</v>
      </c>
      <c r="D257" s="70">
        <v>3843</v>
      </c>
      <c r="E257" s="70">
        <v>3825</v>
      </c>
      <c r="F257" s="70">
        <v>2274</v>
      </c>
      <c r="G257" s="70">
        <v>87</v>
      </c>
      <c r="H257" s="70">
        <v>0</v>
      </c>
      <c r="I257" s="71">
        <v>10408</v>
      </c>
    </row>
    <row r="258" spans="2:9" ht="15.75" customHeight="1">
      <c r="B258" s="69" t="s">
        <v>151</v>
      </c>
      <c r="C258" s="70">
        <v>1404</v>
      </c>
      <c r="D258" s="70">
        <v>7374</v>
      </c>
      <c r="E258" s="70">
        <v>7634</v>
      </c>
      <c r="F258" s="70">
        <v>3358</v>
      </c>
      <c r="G258" s="70">
        <v>306</v>
      </c>
      <c r="H258" s="70">
        <v>10</v>
      </c>
      <c r="I258" s="71">
        <v>20086</v>
      </c>
    </row>
    <row r="259" spans="2:9" ht="15.75" customHeight="1">
      <c r="B259" s="69" t="s">
        <v>246</v>
      </c>
      <c r="C259" s="70">
        <v>477</v>
      </c>
      <c r="D259" s="70">
        <v>3967</v>
      </c>
      <c r="E259" s="70">
        <v>3943</v>
      </c>
      <c r="F259" s="70">
        <v>1523</v>
      </c>
      <c r="G259" s="70">
        <v>70</v>
      </c>
      <c r="H259" s="70">
        <v>0</v>
      </c>
      <c r="I259" s="71">
        <v>9980</v>
      </c>
    </row>
    <row r="260" spans="2:9" ht="15.75" customHeight="1">
      <c r="B260" s="69" t="s">
        <v>247</v>
      </c>
      <c r="C260" s="70">
        <v>667</v>
      </c>
      <c r="D260" s="70">
        <v>4331</v>
      </c>
      <c r="E260" s="70">
        <v>4550</v>
      </c>
      <c r="F260" s="70">
        <v>1302</v>
      </c>
      <c r="G260" s="70">
        <v>26</v>
      </c>
      <c r="H260" s="70">
        <v>21</v>
      </c>
      <c r="I260" s="71">
        <v>10897</v>
      </c>
    </row>
    <row r="261" spans="2:9" ht="15.75" customHeight="1">
      <c r="B261" s="69" t="s">
        <v>248</v>
      </c>
      <c r="C261" s="70">
        <v>99</v>
      </c>
      <c r="D261" s="70">
        <v>816</v>
      </c>
      <c r="E261" s="70">
        <v>819</v>
      </c>
      <c r="F261" s="70">
        <v>293</v>
      </c>
      <c r="G261" s="70">
        <v>20</v>
      </c>
      <c r="H261" s="70">
        <v>7</v>
      </c>
      <c r="I261" s="71">
        <v>2054</v>
      </c>
    </row>
    <row r="262" spans="2:9" ht="15.75" customHeight="1">
      <c r="B262" s="69" t="s">
        <v>249</v>
      </c>
      <c r="C262" s="70">
        <v>174</v>
      </c>
      <c r="D262" s="70">
        <v>2229</v>
      </c>
      <c r="E262" s="70">
        <v>2449</v>
      </c>
      <c r="F262" s="70">
        <v>1135</v>
      </c>
      <c r="G262" s="70">
        <v>28</v>
      </c>
      <c r="H262" s="70">
        <v>0</v>
      </c>
      <c r="I262" s="71">
        <v>6015</v>
      </c>
    </row>
    <row r="263" spans="2:9" ht="15.75" customHeight="1">
      <c r="B263" s="69" t="s">
        <v>250</v>
      </c>
      <c r="C263" s="70">
        <v>458</v>
      </c>
      <c r="D263" s="70">
        <v>4383</v>
      </c>
      <c r="E263" s="70">
        <v>4198</v>
      </c>
      <c r="F263" s="70">
        <v>1702</v>
      </c>
      <c r="G263" s="70">
        <v>48</v>
      </c>
      <c r="H263" s="70">
        <v>0</v>
      </c>
      <c r="I263" s="71">
        <v>10789</v>
      </c>
    </row>
    <row r="264" spans="2:9" ht="15.75" customHeight="1">
      <c r="B264" s="69" t="s">
        <v>251</v>
      </c>
      <c r="C264" s="70">
        <v>314</v>
      </c>
      <c r="D264" s="70">
        <v>4436</v>
      </c>
      <c r="E264" s="70">
        <v>3898</v>
      </c>
      <c r="F264" s="70">
        <v>1660</v>
      </c>
      <c r="G264" s="70">
        <v>22</v>
      </c>
      <c r="H264" s="70">
        <v>0</v>
      </c>
      <c r="I264" s="71">
        <v>10330</v>
      </c>
    </row>
    <row r="265" spans="2:9" ht="15.75" customHeight="1">
      <c r="B265" s="69" t="s">
        <v>252</v>
      </c>
      <c r="C265" s="70">
        <v>750</v>
      </c>
      <c r="D265" s="70">
        <v>6307</v>
      </c>
      <c r="E265" s="70">
        <v>7068</v>
      </c>
      <c r="F265" s="70">
        <v>3279</v>
      </c>
      <c r="G265" s="70">
        <v>196</v>
      </c>
      <c r="H265" s="70">
        <v>27</v>
      </c>
      <c r="I265" s="71">
        <v>17627</v>
      </c>
    </row>
    <row r="266" spans="2:9" ht="15.75" customHeight="1">
      <c r="B266" s="39" t="s">
        <v>253</v>
      </c>
      <c r="C266" s="28">
        <v>3002</v>
      </c>
      <c r="D266" s="28">
        <v>49905</v>
      </c>
      <c r="E266" s="28">
        <v>46860</v>
      </c>
      <c r="F266" s="28">
        <v>7158</v>
      </c>
      <c r="G266" s="28">
        <v>2683</v>
      </c>
      <c r="H266" s="28">
        <v>736</v>
      </c>
      <c r="I266" s="29">
        <v>110344</v>
      </c>
    </row>
    <row r="267" spans="2:9" ht="15.75" customHeight="1">
      <c r="B267" s="69" t="s">
        <v>160</v>
      </c>
      <c r="C267" s="70">
        <v>1486</v>
      </c>
      <c r="D267" s="70">
        <v>5201</v>
      </c>
      <c r="E267" s="70">
        <v>5793</v>
      </c>
      <c r="F267" s="70">
        <v>2652</v>
      </c>
      <c r="G267" s="70">
        <v>1193</v>
      </c>
      <c r="H267" s="70">
        <v>470</v>
      </c>
      <c r="I267" s="71">
        <v>16795</v>
      </c>
    </row>
    <row r="268" spans="2:9" ht="15.75" customHeight="1">
      <c r="B268" s="69" t="s">
        <v>253</v>
      </c>
      <c r="C268" s="70">
        <v>176</v>
      </c>
      <c r="D268" s="70">
        <v>5533</v>
      </c>
      <c r="E268" s="70">
        <v>5258</v>
      </c>
      <c r="F268" s="70">
        <v>569</v>
      </c>
      <c r="G268" s="70">
        <v>121</v>
      </c>
      <c r="H268" s="70">
        <v>53</v>
      </c>
      <c r="I268" s="71">
        <v>11710</v>
      </c>
    </row>
    <row r="269" spans="2:9" ht="15.75" customHeight="1">
      <c r="B269" s="69" t="s">
        <v>254</v>
      </c>
      <c r="C269" s="70">
        <v>6</v>
      </c>
      <c r="D269" s="70">
        <v>3569</v>
      </c>
      <c r="E269" s="70">
        <v>3454</v>
      </c>
      <c r="F269" s="70">
        <v>669</v>
      </c>
      <c r="G269" s="70">
        <v>1</v>
      </c>
      <c r="H269" s="70">
        <v>6</v>
      </c>
      <c r="I269" s="71">
        <v>7705</v>
      </c>
    </row>
    <row r="270" spans="2:9" ht="15.75" customHeight="1">
      <c r="B270" s="69" t="s">
        <v>255</v>
      </c>
      <c r="C270" s="70">
        <v>375</v>
      </c>
      <c r="D270" s="70">
        <v>906</v>
      </c>
      <c r="E270" s="70">
        <v>745</v>
      </c>
      <c r="F270" s="70">
        <v>472</v>
      </c>
      <c r="G270" s="70">
        <v>137</v>
      </c>
      <c r="H270" s="70">
        <v>23</v>
      </c>
      <c r="I270" s="71">
        <v>2658</v>
      </c>
    </row>
    <row r="271" spans="2:9" ht="15.75" customHeight="1">
      <c r="B271" s="69" t="s">
        <v>477</v>
      </c>
      <c r="C271" s="70">
        <v>501</v>
      </c>
      <c r="D271" s="70">
        <v>14318</v>
      </c>
      <c r="E271" s="70">
        <v>13158</v>
      </c>
      <c r="F271" s="70">
        <v>1331</v>
      </c>
      <c r="G271" s="70">
        <v>769</v>
      </c>
      <c r="H271" s="70">
        <v>42</v>
      </c>
      <c r="I271" s="71">
        <v>30119</v>
      </c>
    </row>
    <row r="272" spans="2:9" ht="15.75" customHeight="1">
      <c r="B272" s="69" t="s">
        <v>257</v>
      </c>
      <c r="C272" s="70">
        <v>9</v>
      </c>
      <c r="D272" s="70">
        <v>2986</v>
      </c>
      <c r="E272" s="70">
        <v>2858</v>
      </c>
      <c r="F272" s="70">
        <v>117</v>
      </c>
      <c r="G272" s="70">
        <v>9</v>
      </c>
      <c r="H272" s="70">
        <v>10</v>
      </c>
      <c r="I272" s="71">
        <v>5989</v>
      </c>
    </row>
    <row r="273" spans="2:9" ht="15.75" customHeight="1">
      <c r="B273" s="69" t="s">
        <v>258</v>
      </c>
      <c r="C273" s="70">
        <v>68</v>
      </c>
      <c r="D273" s="70">
        <v>5169</v>
      </c>
      <c r="E273" s="70">
        <v>4427</v>
      </c>
      <c r="F273" s="70">
        <v>353</v>
      </c>
      <c r="G273" s="70">
        <v>3</v>
      </c>
      <c r="H273" s="70">
        <v>122</v>
      </c>
      <c r="I273" s="71">
        <v>10142</v>
      </c>
    </row>
    <row r="274" spans="2:9" ht="15.75" customHeight="1">
      <c r="B274" s="69" t="s">
        <v>259</v>
      </c>
      <c r="C274" s="70">
        <v>77</v>
      </c>
      <c r="D274" s="70">
        <v>11365</v>
      </c>
      <c r="E274" s="70">
        <v>9941</v>
      </c>
      <c r="F274" s="70">
        <v>562</v>
      </c>
      <c r="G274" s="70">
        <v>70</v>
      </c>
      <c r="H274" s="70">
        <v>10</v>
      </c>
      <c r="I274" s="71">
        <v>22025</v>
      </c>
    </row>
    <row r="275" spans="2:9" ht="15.75" customHeight="1">
      <c r="B275" s="69" t="s">
        <v>260</v>
      </c>
      <c r="C275" s="70">
        <v>304</v>
      </c>
      <c r="D275" s="70">
        <v>858</v>
      </c>
      <c r="E275" s="70">
        <v>1226</v>
      </c>
      <c r="F275" s="70">
        <v>433</v>
      </c>
      <c r="G275" s="70">
        <v>380</v>
      </c>
      <c r="H275" s="70">
        <v>0</v>
      </c>
      <c r="I275" s="71">
        <v>3201</v>
      </c>
    </row>
    <row r="276" spans="2:9" ht="15.75" customHeight="1">
      <c r="B276" s="39" t="s">
        <v>261</v>
      </c>
      <c r="C276" s="28">
        <v>645</v>
      </c>
      <c r="D276" s="28">
        <v>6433</v>
      </c>
      <c r="E276" s="28">
        <v>5042</v>
      </c>
      <c r="F276" s="28">
        <v>2213</v>
      </c>
      <c r="G276" s="28">
        <v>1898</v>
      </c>
      <c r="H276" s="28">
        <v>3981</v>
      </c>
      <c r="I276" s="29">
        <v>20212</v>
      </c>
    </row>
    <row r="277" spans="2:9" ht="15.75" customHeight="1">
      <c r="B277" s="69" t="s">
        <v>148</v>
      </c>
      <c r="C277" s="70">
        <v>108</v>
      </c>
      <c r="D277" s="70">
        <v>1356</v>
      </c>
      <c r="E277" s="70">
        <v>1071</v>
      </c>
      <c r="F277" s="70">
        <v>531</v>
      </c>
      <c r="G277" s="70">
        <v>352</v>
      </c>
      <c r="H277" s="70">
        <v>97</v>
      </c>
      <c r="I277" s="71">
        <v>3515</v>
      </c>
    </row>
    <row r="278" spans="2:9" ht="15.75" customHeight="1">
      <c r="B278" s="69" t="s">
        <v>262</v>
      </c>
      <c r="C278" s="70">
        <v>2</v>
      </c>
      <c r="D278" s="70">
        <v>19</v>
      </c>
      <c r="E278" s="70">
        <v>104</v>
      </c>
      <c r="F278" s="70">
        <v>0</v>
      </c>
      <c r="G278" s="70">
        <v>1</v>
      </c>
      <c r="H278" s="70">
        <v>489</v>
      </c>
      <c r="I278" s="71">
        <v>615</v>
      </c>
    </row>
    <row r="279" spans="2:9" ht="15.75" customHeight="1">
      <c r="B279" s="69" t="s">
        <v>263</v>
      </c>
      <c r="C279" s="70">
        <v>62</v>
      </c>
      <c r="D279" s="70">
        <v>438</v>
      </c>
      <c r="E279" s="70">
        <v>523</v>
      </c>
      <c r="F279" s="70">
        <v>254</v>
      </c>
      <c r="G279" s="70">
        <v>26</v>
      </c>
      <c r="H279" s="70">
        <v>4</v>
      </c>
      <c r="I279" s="71">
        <v>1307</v>
      </c>
    </row>
    <row r="280" spans="2:9" ht="15.75" customHeight="1">
      <c r="B280" s="69" t="s">
        <v>264</v>
      </c>
      <c r="C280" s="70">
        <v>7</v>
      </c>
      <c r="D280" s="70">
        <v>149</v>
      </c>
      <c r="E280" s="70">
        <v>79</v>
      </c>
      <c r="F280" s="70">
        <v>12</v>
      </c>
      <c r="G280" s="70">
        <v>32</v>
      </c>
      <c r="H280" s="70">
        <v>376</v>
      </c>
      <c r="I280" s="71">
        <v>655</v>
      </c>
    </row>
    <row r="281" spans="2:9" ht="15.75" customHeight="1">
      <c r="B281" s="69" t="s">
        <v>265</v>
      </c>
      <c r="C281" s="70">
        <v>39</v>
      </c>
      <c r="D281" s="70">
        <v>367</v>
      </c>
      <c r="E281" s="70">
        <v>250</v>
      </c>
      <c r="F281" s="70">
        <v>169</v>
      </c>
      <c r="G281" s="70">
        <v>60</v>
      </c>
      <c r="H281" s="70">
        <v>1</v>
      </c>
      <c r="I281" s="71">
        <v>886</v>
      </c>
    </row>
    <row r="282" spans="2:9" ht="15.75" customHeight="1">
      <c r="B282" s="69" t="s">
        <v>266</v>
      </c>
      <c r="C282" s="70">
        <v>50</v>
      </c>
      <c r="D282" s="70">
        <v>483</v>
      </c>
      <c r="E282" s="70">
        <v>280</v>
      </c>
      <c r="F282" s="70">
        <v>120</v>
      </c>
      <c r="G282" s="70">
        <v>33</v>
      </c>
      <c r="H282" s="70">
        <v>3</v>
      </c>
      <c r="I282" s="71">
        <v>969</v>
      </c>
    </row>
    <row r="283" spans="2:9" ht="15.75" customHeight="1">
      <c r="B283" s="69" t="s">
        <v>267</v>
      </c>
      <c r="C283" s="70">
        <v>0</v>
      </c>
      <c r="D283" s="70">
        <v>1</v>
      </c>
      <c r="E283" s="70">
        <v>4</v>
      </c>
      <c r="F283" s="70">
        <v>0</v>
      </c>
      <c r="G283" s="70">
        <v>0</v>
      </c>
      <c r="H283" s="70">
        <v>158</v>
      </c>
      <c r="I283" s="71">
        <v>163</v>
      </c>
    </row>
    <row r="284" spans="2:9" ht="15.75" customHeight="1">
      <c r="B284" s="69" t="s">
        <v>268</v>
      </c>
      <c r="C284" s="70">
        <v>33</v>
      </c>
      <c r="D284" s="70">
        <v>562</v>
      </c>
      <c r="E284" s="70">
        <v>457</v>
      </c>
      <c r="F284" s="70">
        <v>169</v>
      </c>
      <c r="G284" s="70">
        <v>50</v>
      </c>
      <c r="H284" s="70">
        <v>1</v>
      </c>
      <c r="I284" s="71">
        <v>1272</v>
      </c>
    </row>
    <row r="285" spans="2:9" ht="15.75" customHeight="1">
      <c r="B285" s="69" t="s">
        <v>125</v>
      </c>
      <c r="C285" s="70">
        <v>34</v>
      </c>
      <c r="D285" s="70">
        <v>488</v>
      </c>
      <c r="E285" s="70">
        <v>239</v>
      </c>
      <c r="F285" s="70">
        <v>86</v>
      </c>
      <c r="G285" s="70">
        <v>28</v>
      </c>
      <c r="H285" s="70">
        <v>1</v>
      </c>
      <c r="I285" s="71">
        <v>876</v>
      </c>
    </row>
    <row r="286" spans="2:9" ht="15.75" customHeight="1">
      <c r="B286" s="69" t="s">
        <v>269</v>
      </c>
      <c r="C286" s="70">
        <v>165</v>
      </c>
      <c r="D286" s="70">
        <v>1136</v>
      </c>
      <c r="E286" s="70">
        <v>964</v>
      </c>
      <c r="F286" s="70">
        <v>457</v>
      </c>
      <c r="G286" s="70">
        <v>251</v>
      </c>
      <c r="H286" s="70">
        <v>32</v>
      </c>
      <c r="I286" s="71">
        <v>3005</v>
      </c>
    </row>
    <row r="287" spans="2:9" ht="15.75" customHeight="1">
      <c r="B287" s="69" t="s">
        <v>270</v>
      </c>
      <c r="C287" s="70">
        <v>0</v>
      </c>
      <c r="D287" s="70">
        <v>2</v>
      </c>
      <c r="E287" s="70">
        <v>3</v>
      </c>
      <c r="F287" s="70">
        <v>0</v>
      </c>
      <c r="G287" s="70">
        <v>0</v>
      </c>
      <c r="H287" s="70">
        <v>251</v>
      </c>
      <c r="I287" s="71">
        <v>256</v>
      </c>
    </row>
    <row r="288" spans="2:9" ht="15.75" customHeight="1">
      <c r="B288" s="69" t="s">
        <v>271</v>
      </c>
      <c r="C288" s="70">
        <v>0</v>
      </c>
      <c r="D288" s="70">
        <v>8</v>
      </c>
      <c r="E288" s="70">
        <v>3</v>
      </c>
      <c r="F288" s="70">
        <v>0</v>
      </c>
      <c r="G288" s="70">
        <v>536</v>
      </c>
      <c r="H288" s="70">
        <v>614</v>
      </c>
      <c r="I288" s="71">
        <v>1161</v>
      </c>
    </row>
    <row r="289" spans="2:9" ht="15.75" customHeight="1">
      <c r="B289" s="69" t="s">
        <v>272</v>
      </c>
      <c r="C289" s="70">
        <v>40</v>
      </c>
      <c r="D289" s="70">
        <v>423</v>
      </c>
      <c r="E289" s="70">
        <v>330</v>
      </c>
      <c r="F289" s="70">
        <v>132</v>
      </c>
      <c r="G289" s="70">
        <v>149</v>
      </c>
      <c r="H289" s="70">
        <v>450</v>
      </c>
      <c r="I289" s="71">
        <v>1524</v>
      </c>
    </row>
    <row r="290" spans="2:9" ht="15.75" customHeight="1">
      <c r="B290" s="69" t="s">
        <v>273</v>
      </c>
      <c r="C290" s="70">
        <v>47</v>
      </c>
      <c r="D290" s="70">
        <v>390</v>
      </c>
      <c r="E290" s="70">
        <v>322</v>
      </c>
      <c r="F290" s="70">
        <v>118</v>
      </c>
      <c r="G290" s="70">
        <v>113</v>
      </c>
      <c r="H290" s="70">
        <v>918</v>
      </c>
      <c r="I290" s="71">
        <v>1908</v>
      </c>
    </row>
    <row r="291" spans="2:9" ht="15.75" customHeight="1">
      <c r="B291" s="69" t="s">
        <v>274</v>
      </c>
      <c r="C291" s="70">
        <v>53</v>
      </c>
      <c r="D291" s="70">
        <v>536</v>
      </c>
      <c r="E291" s="70">
        <v>378</v>
      </c>
      <c r="F291" s="70">
        <v>159</v>
      </c>
      <c r="G291" s="70">
        <v>221</v>
      </c>
      <c r="H291" s="70">
        <v>72</v>
      </c>
      <c r="I291" s="71">
        <v>1419</v>
      </c>
    </row>
    <row r="292" spans="2:9" ht="15.75" customHeight="1">
      <c r="B292" s="69" t="s">
        <v>275</v>
      </c>
      <c r="C292" s="70">
        <v>5</v>
      </c>
      <c r="D292" s="70">
        <v>75</v>
      </c>
      <c r="E292" s="70">
        <v>35</v>
      </c>
      <c r="F292" s="70">
        <v>6</v>
      </c>
      <c r="G292" s="70">
        <v>46</v>
      </c>
      <c r="H292" s="70">
        <v>514</v>
      </c>
      <c r="I292" s="71">
        <v>681</v>
      </c>
    </row>
    <row r="293" spans="2:9" ht="15.75" customHeight="1">
      <c r="B293" s="39" t="s">
        <v>276</v>
      </c>
      <c r="C293" s="28">
        <v>1735</v>
      </c>
      <c r="D293" s="28">
        <v>31676</v>
      </c>
      <c r="E293" s="28">
        <v>33447</v>
      </c>
      <c r="F293" s="28">
        <v>10800</v>
      </c>
      <c r="G293" s="28">
        <v>492</v>
      </c>
      <c r="H293" s="28">
        <v>759</v>
      </c>
      <c r="I293" s="29">
        <v>78909</v>
      </c>
    </row>
    <row r="294" spans="2:9" ht="15.75" customHeight="1">
      <c r="B294" s="69" t="s">
        <v>277</v>
      </c>
      <c r="C294" s="70">
        <v>144</v>
      </c>
      <c r="D294" s="70">
        <v>1755</v>
      </c>
      <c r="E294" s="70">
        <v>1369</v>
      </c>
      <c r="F294" s="70">
        <v>635</v>
      </c>
      <c r="G294" s="70">
        <v>29</v>
      </c>
      <c r="H294" s="70">
        <v>42</v>
      </c>
      <c r="I294" s="71">
        <v>3974</v>
      </c>
    </row>
    <row r="295" spans="2:9" ht="15.75" customHeight="1">
      <c r="B295" s="69" t="s">
        <v>278</v>
      </c>
      <c r="C295" s="70">
        <v>52</v>
      </c>
      <c r="D295" s="70">
        <v>887</v>
      </c>
      <c r="E295" s="70">
        <v>1011</v>
      </c>
      <c r="F295" s="70">
        <v>177</v>
      </c>
      <c r="G295" s="70">
        <v>15</v>
      </c>
      <c r="H295" s="70">
        <v>40</v>
      </c>
      <c r="I295" s="71">
        <v>2182</v>
      </c>
    </row>
    <row r="296" spans="2:9" ht="15.75" customHeight="1">
      <c r="B296" s="69" t="s">
        <v>148</v>
      </c>
      <c r="C296" s="70">
        <v>65</v>
      </c>
      <c r="D296" s="70">
        <v>1328</v>
      </c>
      <c r="E296" s="70">
        <v>1365</v>
      </c>
      <c r="F296" s="70">
        <v>471</v>
      </c>
      <c r="G296" s="70">
        <v>19</v>
      </c>
      <c r="H296" s="70">
        <v>31</v>
      </c>
      <c r="I296" s="71">
        <v>3279</v>
      </c>
    </row>
    <row r="297" spans="2:9" ht="15.75" customHeight="1">
      <c r="B297" s="69" t="s">
        <v>279</v>
      </c>
      <c r="C297" s="70">
        <v>16</v>
      </c>
      <c r="D297" s="70">
        <v>1311</v>
      </c>
      <c r="E297" s="70">
        <v>1436</v>
      </c>
      <c r="F297" s="70">
        <v>135</v>
      </c>
      <c r="G297" s="70">
        <v>0</v>
      </c>
      <c r="H297" s="70">
        <v>14</v>
      </c>
      <c r="I297" s="71">
        <v>2912</v>
      </c>
    </row>
    <row r="298" spans="2:9" ht="15.75" customHeight="1">
      <c r="B298" s="69" t="s">
        <v>280</v>
      </c>
      <c r="C298" s="70">
        <v>11</v>
      </c>
      <c r="D298" s="70">
        <v>1329</v>
      </c>
      <c r="E298" s="70">
        <v>1144</v>
      </c>
      <c r="F298" s="70">
        <v>62</v>
      </c>
      <c r="G298" s="70">
        <v>2</v>
      </c>
      <c r="H298" s="70">
        <v>12</v>
      </c>
      <c r="I298" s="71">
        <v>2560</v>
      </c>
    </row>
    <row r="299" spans="2:9" ht="15.75" customHeight="1">
      <c r="B299" s="69" t="s">
        <v>281</v>
      </c>
      <c r="C299" s="70">
        <v>91</v>
      </c>
      <c r="D299" s="70">
        <v>2198</v>
      </c>
      <c r="E299" s="70">
        <v>3825</v>
      </c>
      <c r="F299" s="70">
        <v>1490</v>
      </c>
      <c r="G299" s="70">
        <v>4</v>
      </c>
      <c r="H299" s="70">
        <v>0</v>
      </c>
      <c r="I299" s="71">
        <v>7608</v>
      </c>
    </row>
    <row r="300" spans="2:9" ht="15.75" customHeight="1">
      <c r="B300" s="69" t="s">
        <v>282</v>
      </c>
      <c r="C300" s="70">
        <v>92</v>
      </c>
      <c r="D300" s="70">
        <v>2253</v>
      </c>
      <c r="E300" s="70">
        <v>2324</v>
      </c>
      <c r="F300" s="70">
        <v>1070</v>
      </c>
      <c r="G300" s="70">
        <v>18</v>
      </c>
      <c r="H300" s="70">
        <v>21</v>
      </c>
      <c r="I300" s="71">
        <v>5778</v>
      </c>
    </row>
    <row r="301" spans="2:9" ht="15.75" customHeight="1">
      <c r="B301" s="69" t="s">
        <v>283</v>
      </c>
      <c r="C301" s="70">
        <v>150</v>
      </c>
      <c r="D301" s="70">
        <v>1248</v>
      </c>
      <c r="E301" s="70">
        <v>1439</v>
      </c>
      <c r="F301" s="70">
        <v>840</v>
      </c>
      <c r="G301" s="70">
        <v>88</v>
      </c>
      <c r="H301" s="70">
        <v>21</v>
      </c>
      <c r="I301" s="71">
        <v>3786</v>
      </c>
    </row>
    <row r="302" spans="2:9" ht="15.75" customHeight="1">
      <c r="B302" s="69" t="s">
        <v>284</v>
      </c>
      <c r="C302" s="70">
        <v>11</v>
      </c>
      <c r="D302" s="70">
        <v>880</v>
      </c>
      <c r="E302" s="70">
        <v>810</v>
      </c>
      <c r="F302" s="70">
        <v>72</v>
      </c>
      <c r="G302" s="70">
        <v>0</v>
      </c>
      <c r="H302" s="70">
        <v>18</v>
      </c>
      <c r="I302" s="71">
        <v>1791</v>
      </c>
    </row>
    <row r="303" spans="2:9" ht="15.75" customHeight="1">
      <c r="B303" s="69" t="s">
        <v>285</v>
      </c>
      <c r="C303" s="70">
        <v>12</v>
      </c>
      <c r="D303" s="70">
        <v>884</v>
      </c>
      <c r="E303" s="70">
        <v>913</v>
      </c>
      <c r="F303" s="70">
        <v>63</v>
      </c>
      <c r="G303" s="70">
        <v>7</v>
      </c>
      <c r="H303" s="70">
        <v>16</v>
      </c>
      <c r="I303" s="71">
        <v>1895</v>
      </c>
    </row>
    <row r="304" spans="2:9" ht="15.75" customHeight="1">
      <c r="B304" s="69" t="s">
        <v>286</v>
      </c>
      <c r="C304" s="70">
        <v>38</v>
      </c>
      <c r="D304" s="70">
        <v>1289</v>
      </c>
      <c r="E304" s="70">
        <v>1224</v>
      </c>
      <c r="F304" s="70">
        <v>150</v>
      </c>
      <c r="G304" s="70">
        <v>0</v>
      </c>
      <c r="H304" s="70">
        <v>112</v>
      </c>
      <c r="I304" s="71">
        <v>2813</v>
      </c>
    </row>
    <row r="305" spans="2:9" ht="15.75" customHeight="1">
      <c r="B305" s="69" t="s">
        <v>287</v>
      </c>
      <c r="C305" s="70">
        <v>68</v>
      </c>
      <c r="D305" s="70">
        <v>1144</v>
      </c>
      <c r="E305" s="70">
        <v>1001</v>
      </c>
      <c r="F305" s="70">
        <v>351</v>
      </c>
      <c r="G305" s="70">
        <v>7</v>
      </c>
      <c r="H305" s="70">
        <v>42</v>
      </c>
      <c r="I305" s="71">
        <v>2613</v>
      </c>
    </row>
    <row r="306" spans="2:9" ht="15.75" customHeight="1">
      <c r="B306" s="69" t="s">
        <v>288</v>
      </c>
      <c r="C306" s="70">
        <v>7</v>
      </c>
      <c r="D306" s="70">
        <v>843</v>
      </c>
      <c r="E306" s="70">
        <v>694</v>
      </c>
      <c r="F306" s="70">
        <v>25</v>
      </c>
      <c r="G306" s="70">
        <v>0</v>
      </c>
      <c r="H306" s="70">
        <v>2</v>
      </c>
      <c r="I306" s="71">
        <v>1571</v>
      </c>
    </row>
    <row r="307" spans="2:9" ht="15.75" customHeight="1">
      <c r="B307" s="69" t="s">
        <v>289</v>
      </c>
      <c r="C307" s="70">
        <v>35</v>
      </c>
      <c r="D307" s="70">
        <v>1684</v>
      </c>
      <c r="E307" s="70">
        <v>1229</v>
      </c>
      <c r="F307" s="70">
        <v>256</v>
      </c>
      <c r="G307" s="70">
        <v>28</v>
      </c>
      <c r="H307" s="70">
        <v>49</v>
      </c>
      <c r="I307" s="71">
        <v>3281</v>
      </c>
    </row>
    <row r="308" spans="2:9" ht="15.75" customHeight="1">
      <c r="B308" s="69" t="s">
        <v>290</v>
      </c>
      <c r="C308" s="70">
        <v>59</v>
      </c>
      <c r="D308" s="70">
        <v>1081</v>
      </c>
      <c r="E308" s="70">
        <v>1233</v>
      </c>
      <c r="F308" s="70">
        <v>61</v>
      </c>
      <c r="G308" s="70">
        <v>31</v>
      </c>
      <c r="H308" s="70">
        <v>12</v>
      </c>
      <c r="I308" s="71">
        <v>2477</v>
      </c>
    </row>
    <row r="309" spans="2:9" ht="15.75" customHeight="1">
      <c r="B309" s="69" t="s">
        <v>291</v>
      </c>
      <c r="C309" s="70">
        <v>165</v>
      </c>
      <c r="D309" s="70">
        <v>2398</v>
      </c>
      <c r="E309" s="70">
        <v>3009</v>
      </c>
      <c r="F309" s="70">
        <v>1960</v>
      </c>
      <c r="G309" s="70">
        <v>4</v>
      </c>
      <c r="H309" s="70">
        <v>0</v>
      </c>
      <c r="I309" s="71">
        <v>7536</v>
      </c>
    </row>
    <row r="310" spans="2:9" ht="15.75" customHeight="1">
      <c r="B310" s="69" t="s">
        <v>292</v>
      </c>
      <c r="C310" s="70">
        <v>109</v>
      </c>
      <c r="D310" s="70">
        <v>1172</v>
      </c>
      <c r="E310" s="70">
        <v>1280</v>
      </c>
      <c r="F310" s="70">
        <v>576</v>
      </c>
      <c r="G310" s="70">
        <v>26</v>
      </c>
      <c r="H310" s="70">
        <v>96</v>
      </c>
      <c r="I310" s="71">
        <v>3259</v>
      </c>
    </row>
    <row r="311" spans="2:9" ht="15.75" customHeight="1">
      <c r="B311" s="69" t="s">
        <v>293</v>
      </c>
      <c r="C311" s="70">
        <v>267</v>
      </c>
      <c r="D311" s="70">
        <v>1499</v>
      </c>
      <c r="E311" s="70">
        <v>1656</v>
      </c>
      <c r="F311" s="70">
        <v>668</v>
      </c>
      <c r="G311" s="70">
        <v>70</v>
      </c>
      <c r="H311" s="70">
        <v>46</v>
      </c>
      <c r="I311" s="71">
        <v>4206</v>
      </c>
    </row>
    <row r="312" spans="2:9" ht="15.75" customHeight="1">
      <c r="B312" s="69" t="s">
        <v>294</v>
      </c>
      <c r="C312" s="70">
        <v>110</v>
      </c>
      <c r="D312" s="70">
        <v>874</v>
      </c>
      <c r="E312" s="70">
        <v>1067</v>
      </c>
      <c r="F312" s="70">
        <v>571</v>
      </c>
      <c r="G312" s="70">
        <v>18</v>
      </c>
      <c r="H312" s="70">
        <v>18</v>
      </c>
      <c r="I312" s="71">
        <v>2658</v>
      </c>
    </row>
    <row r="313" spans="2:9" ht="15.75" customHeight="1">
      <c r="B313" s="69" t="s">
        <v>295</v>
      </c>
      <c r="C313" s="70">
        <v>92</v>
      </c>
      <c r="D313" s="70">
        <v>1905</v>
      </c>
      <c r="E313" s="70">
        <v>1967</v>
      </c>
      <c r="F313" s="70">
        <v>606</v>
      </c>
      <c r="G313" s="70">
        <v>39</v>
      </c>
      <c r="H313" s="70">
        <v>74</v>
      </c>
      <c r="I313" s="71">
        <v>4683</v>
      </c>
    </row>
    <row r="314" spans="2:9" ht="15.75" customHeight="1">
      <c r="B314" s="69" t="s">
        <v>296</v>
      </c>
      <c r="C314" s="70">
        <v>85</v>
      </c>
      <c r="D314" s="70">
        <v>773</v>
      </c>
      <c r="E314" s="70">
        <v>976</v>
      </c>
      <c r="F314" s="70">
        <v>368</v>
      </c>
      <c r="G314" s="70">
        <v>52</v>
      </c>
      <c r="H314" s="70">
        <v>47</v>
      </c>
      <c r="I314" s="71">
        <v>2301</v>
      </c>
    </row>
    <row r="315" spans="2:9" ht="15.75" customHeight="1">
      <c r="B315" s="69" t="s">
        <v>297</v>
      </c>
      <c r="C315" s="70">
        <v>56</v>
      </c>
      <c r="D315" s="70">
        <v>2941</v>
      </c>
      <c r="E315" s="70">
        <v>2475</v>
      </c>
      <c r="F315" s="70">
        <v>193</v>
      </c>
      <c r="G315" s="70">
        <v>35</v>
      </c>
      <c r="H315" s="70">
        <v>46</v>
      </c>
      <c r="I315" s="71">
        <v>5746</v>
      </c>
    </row>
    <row r="316" spans="2:9" ht="15.75" customHeight="1">
      <c r="B316" s="39" t="s">
        <v>298</v>
      </c>
      <c r="C316" s="28">
        <v>111</v>
      </c>
      <c r="D316" s="28">
        <v>6136</v>
      </c>
      <c r="E316" s="28">
        <v>5653</v>
      </c>
      <c r="F316" s="28">
        <v>216</v>
      </c>
      <c r="G316" s="28">
        <v>930</v>
      </c>
      <c r="H316" s="28">
        <v>556</v>
      </c>
      <c r="I316" s="29">
        <v>13602</v>
      </c>
    </row>
    <row r="317" spans="2:9" ht="15.75" customHeight="1">
      <c r="B317" s="69" t="s">
        <v>299</v>
      </c>
      <c r="C317" s="70">
        <v>2</v>
      </c>
      <c r="D317" s="70">
        <v>0</v>
      </c>
      <c r="E317" s="70">
        <v>8</v>
      </c>
      <c r="F317" s="70">
        <v>0</v>
      </c>
      <c r="G317" s="70">
        <v>0</v>
      </c>
      <c r="H317" s="70">
        <v>0</v>
      </c>
      <c r="I317" s="71">
        <v>10</v>
      </c>
    </row>
    <row r="318" spans="2:9" ht="15.75" customHeight="1">
      <c r="B318" s="69" t="s">
        <v>148</v>
      </c>
      <c r="C318" s="70">
        <v>27</v>
      </c>
      <c r="D318" s="70">
        <v>694</v>
      </c>
      <c r="E318" s="70">
        <v>602</v>
      </c>
      <c r="F318" s="70">
        <v>45</v>
      </c>
      <c r="G318" s="70">
        <v>18</v>
      </c>
      <c r="H318" s="70">
        <v>34</v>
      </c>
      <c r="I318" s="71">
        <v>1420</v>
      </c>
    </row>
    <row r="319" spans="2:9" ht="15.75" customHeight="1">
      <c r="B319" s="69" t="s">
        <v>300</v>
      </c>
      <c r="C319" s="70">
        <v>1</v>
      </c>
      <c r="D319" s="70">
        <v>21</v>
      </c>
      <c r="E319" s="70">
        <v>11</v>
      </c>
      <c r="F319" s="70">
        <v>0</v>
      </c>
      <c r="G319" s="70">
        <v>5</v>
      </c>
      <c r="H319" s="70">
        <v>0</v>
      </c>
      <c r="I319" s="71">
        <v>38</v>
      </c>
    </row>
    <row r="320" spans="2:9" ht="15.75" customHeight="1">
      <c r="B320" s="69" t="s">
        <v>301</v>
      </c>
      <c r="C320" s="70">
        <v>3</v>
      </c>
      <c r="D320" s="70">
        <v>414</v>
      </c>
      <c r="E320" s="70">
        <v>367</v>
      </c>
      <c r="F320" s="70">
        <v>10</v>
      </c>
      <c r="G320" s="70">
        <v>62</v>
      </c>
      <c r="H320" s="70">
        <v>235</v>
      </c>
      <c r="I320" s="71">
        <v>1091</v>
      </c>
    </row>
    <row r="321" spans="2:9" ht="15.75" customHeight="1">
      <c r="B321" s="69" t="s">
        <v>302</v>
      </c>
      <c r="C321" s="70">
        <v>20</v>
      </c>
      <c r="D321" s="70">
        <v>47</v>
      </c>
      <c r="E321" s="70">
        <v>45</v>
      </c>
      <c r="F321" s="70">
        <v>21</v>
      </c>
      <c r="G321" s="70">
        <v>10</v>
      </c>
      <c r="H321" s="70">
        <v>42</v>
      </c>
      <c r="I321" s="71">
        <v>185</v>
      </c>
    </row>
    <row r="322" spans="2:9" ht="15.75" customHeight="1">
      <c r="B322" s="69" t="s">
        <v>478</v>
      </c>
      <c r="C322" s="70">
        <v>26</v>
      </c>
      <c r="D322" s="70">
        <v>1127</v>
      </c>
      <c r="E322" s="70">
        <v>977</v>
      </c>
      <c r="F322" s="70">
        <v>46</v>
      </c>
      <c r="G322" s="70">
        <v>228</v>
      </c>
      <c r="H322" s="70">
        <v>39</v>
      </c>
      <c r="I322" s="71">
        <v>2443</v>
      </c>
    </row>
    <row r="323" spans="2:9" ht="15.75" customHeight="1">
      <c r="B323" s="69" t="s">
        <v>479</v>
      </c>
      <c r="C323" s="70">
        <v>0</v>
      </c>
      <c r="D323" s="70">
        <v>20</v>
      </c>
      <c r="E323" s="70">
        <v>10</v>
      </c>
      <c r="F323" s="70">
        <v>9</v>
      </c>
      <c r="G323" s="70">
        <v>0</v>
      </c>
      <c r="H323" s="70">
        <v>13</v>
      </c>
      <c r="I323" s="71">
        <v>52</v>
      </c>
    </row>
    <row r="324" spans="2:9" ht="15.75" customHeight="1">
      <c r="B324" s="69" t="s">
        <v>305</v>
      </c>
      <c r="C324" s="70">
        <v>1</v>
      </c>
      <c r="D324" s="70">
        <v>13</v>
      </c>
      <c r="E324" s="70">
        <v>19</v>
      </c>
      <c r="F324" s="70">
        <v>2</v>
      </c>
      <c r="G324" s="70">
        <v>12</v>
      </c>
      <c r="H324" s="70">
        <v>3</v>
      </c>
      <c r="I324" s="71">
        <v>50</v>
      </c>
    </row>
    <row r="325" spans="2:9" ht="15.75" customHeight="1">
      <c r="B325" s="69" t="s">
        <v>480</v>
      </c>
      <c r="C325" s="70">
        <v>1</v>
      </c>
      <c r="D325" s="70">
        <v>297</v>
      </c>
      <c r="E325" s="70">
        <v>154</v>
      </c>
      <c r="F325" s="70">
        <v>5</v>
      </c>
      <c r="G325" s="70">
        <v>35</v>
      </c>
      <c r="H325" s="70">
        <v>3</v>
      </c>
      <c r="I325" s="71">
        <v>495</v>
      </c>
    </row>
    <row r="326" spans="2:9" ht="15.75" customHeight="1">
      <c r="B326" s="69" t="s">
        <v>53</v>
      </c>
      <c r="C326" s="70">
        <v>6</v>
      </c>
      <c r="D326" s="70">
        <v>114</v>
      </c>
      <c r="E326" s="70">
        <v>57</v>
      </c>
      <c r="F326" s="70">
        <v>6</v>
      </c>
      <c r="G326" s="70">
        <v>2</v>
      </c>
      <c r="H326" s="70">
        <v>2</v>
      </c>
      <c r="I326" s="71">
        <v>187</v>
      </c>
    </row>
    <row r="327" spans="2:9" ht="15.75" customHeight="1">
      <c r="B327" s="69" t="s">
        <v>307</v>
      </c>
      <c r="C327" s="70">
        <v>0</v>
      </c>
      <c r="D327" s="70">
        <v>27</v>
      </c>
      <c r="E327" s="70">
        <v>25</v>
      </c>
      <c r="F327" s="70">
        <v>0</v>
      </c>
      <c r="G327" s="70">
        <v>5</v>
      </c>
      <c r="H327" s="70">
        <v>22</v>
      </c>
      <c r="I327" s="71">
        <v>79</v>
      </c>
    </row>
    <row r="328" spans="2:9" ht="15.75" customHeight="1">
      <c r="B328" s="69" t="s">
        <v>308</v>
      </c>
      <c r="C328" s="70">
        <v>5</v>
      </c>
      <c r="D328" s="70">
        <v>562</v>
      </c>
      <c r="E328" s="70">
        <v>563</v>
      </c>
      <c r="F328" s="70">
        <v>7</v>
      </c>
      <c r="G328" s="70">
        <v>27</v>
      </c>
      <c r="H328" s="70">
        <v>16</v>
      </c>
      <c r="I328" s="71">
        <v>1180</v>
      </c>
    </row>
    <row r="329" spans="2:9" ht="15.75" customHeight="1">
      <c r="B329" s="69" t="s">
        <v>63</v>
      </c>
      <c r="C329" s="70">
        <v>6</v>
      </c>
      <c r="D329" s="70">
        <v>875</v>
      </c>
      <c r="E329" s="70">
        <v>958</v>
      </c>
      <c r="F329" s="70">
        <v>24</v>
      </c>
      <c r="G329" s="70">
        <v>97</v>
      </c>
      <c r="H329" s="70">
        <v>68</v>
      </c>
      <c r="I329" s="71">
        <v>2028</v>
      </c>
    </row>
    <row r="330" spans="2:9" ht="15.75" customHeight="1">
      <c r="B330" s="69" t="s">
        <v>166</v>
      </c>
      <c r="C330" s="70">
        <v>1</v>
      </c>
      <c r="D330" s="70">
        <v>542</v>
      </c>
      <c r="E330" s="70">
        <v>440</v>
      </c>
      <c r="F330" s="70">
        <v>4</v>
      </c>
      <c r="G330" s="70">
        <v>6</v>
      </c>
      <c r="H330" s="70">
        <v>20</v>
      </c>
      <c r="I330" s="71">
        <v>1013</v>
      </c>
    </row>
    <row r="331" spans="2:9" ht="15.75" customHeight="1">
      <c r="B331" s="69" t="s">
        <v>481</v>
      </c>
      <c r="C331" s="70">
        <v>9</v>
      </c>
      <c r="D331" s="70">
        <v>1377</v>
      </c>
      <c r="E331" s="70">
        <v>1404</v>
      </c>
      <c r="F331" s="70">
        <v>26</v>
      </c>
      <c r="G331" s="70">
        <v>417</v>
      </c>
      <c r="H331" s="70">
        <v>57</v>
      </c>
      <c r="I331" s="71">
        <v>3290</v>
      </c>
    </row>
    <row r="332" spans="2:9" ht="15.75" customHeight="1">
      <c r="B332" s="69" t="s">
        <v>482</v>
      </c>
      <c r="C332" s="70">
        <v>3</v>
      </c>
      <c r="D332" s="70">
        <v>3</v>
      </c>
      <c r="E332" s="70">
        <v>11</v>
      </c>
      <c r="F332" s="70">
        <v>11</v>
      </c>
      <c r="G332" s="70">
        <v>0</v>
      </c>
      <c r="H332" s="70">
        <v>2</v>
      </c>
      <c r="I332" s="71">
        <v>30</v>
      </c>
    </row>
    <row r="333" spans="2:9" ht="15.75" customHeight="1">
      <c r="B333" s="69" t="s">
        <v>311</v>
      </c>
      <c r="C333" s="70">
        <v>0</v>
      </c>
      <c r="D333" s="70">
        <v>3</v>
      </c>
      <c r="E333" s="70">
        <v>2</v>
      </c>
      <c r="F333" s="70">
        <v>0</v>
      </c>
      <c r="G333" s="70">
        <v>6</v>
      </c>
      <c r="H333" s="70">
        <v>0</v>
      </c>
      <c r="I333" s="71">
        <v>11</v>
      </c>
    </row>
    <row r="334" spans="2:9" ht="15.75" customHeight="1">
      <c r="B334" s="39" t="s">
        <v>312</v>
      </c>
      <c r="C334" s="28">
        <v>8250</v>
      </c>
      <c r="D334" s="28">
        <v>31377</v>
      </c>
      <c r="E334" s="28">
        <v>35149</v>
      </c>
      <c r="F334" s="28">
        <v>10833</v>
      </c>
      <c r="G334" s="28">
        <v>4201</v>
      </c>
      <c r="H334" s="28">
        <v>4293</v>
      </c>
      <c r="I334" s="29">
        <v>94103</v>
      </c>
    </row>
    <row r="335" spans="2:9" ht="15.75" customHeight="1">
      <c r="B335" s="69" t="s">
        <v>148</v>
      </c>
      <c r="C335" s="70">
        <v>32</v>
      </c>
      <c r="D335" s="70">
        <v>100</v>
      </c>
      <c r="E335" s="70">
        <v>89</v>
      </c>
      <c r="F335" s="70">
        <v>43</v>
      </c>
      <c r="G335" s="70">
        <v>0</v>
      </c>
      <c r="H335" s="70">
        <v>0</v>
      </c>
      <c r="I335" s="71">
        <v>264</v>
      </c>
    </row>
    <row r="336" spans="2:9" ht="15.75" customHeight="1">
      <c r="B336" s="69" t="s">
        <v>51</v>
      </c>
      <c r="C336" s="70">
        <v>485</v>
      </c>
      <c r="D336" s="70">
        <v>1885</v>
      </c>
      <c r="E336" s="70">
        <v>1857</v>
      </c>
      <c r="F336" s="70">
        <v>257</v>
      </c>
      <c r="G336" s="70">
        <v>62</v>
      </c>
      <c r="H336" s="70">
        <v>172</v>
      </c>
      <c r="I336" s="71">
        <v>4718</v>
      </c>
    </row>
    <row r="337" spans="2:9" ht="15.75" customHeight="1">
      <c r="B337" s="69" t="s">
        <v>313</v>
      </c>
      <c r="C337" s="70">
        <v>50</v>
      </c>
      <c r="D337" s="70">
        <v>94</v>
      </c>
      <c r="E337" s="70">
        <v>98</v>
      </c>
      <c r="F337" s="70">
        <v>32</v>
      </c>
      <c r="G337" s="70">
        <v>12</v>
      </c>
      <c r="H337" s="70">
        <v>2</v>
      </c>
      <c r="I337" s="71">
        <v>288</v>
      </c>
    </row>
    <row r="338" spans="2:9" ht="15.75" customHeight="1">
      <c r="B338" s="69" t="s">
        <v>314</v>
      </c>
      <c r="C338" s="70">
        <v>54</v>
      </c>
      <c r="D338" s="70">
        <v>157</v>
      </c>
      <c r="E338" s="70">
        <v>257</v>
      </c>
      <c r="F338" s="70">
        <v>190</v>
      </c>
      <c r="G338" s="70">
        <v>58</v>
      </c>
      <c r="H338" s="70">
        <v>30</v>
      </c>
      <c r="I338" s="71">
        <v>746</v>
      </c>
    </row>
    <row r="339" spans="2:9" ht="15.75" customHeight="1">
      <c r="B339" s="69" t="s">
        <v>72</v>
      </c>
      <c r="C339" s="70">
        <v>10</v>
      </c>
      <c r="D339" s="70">
        <v>38</v>
      </c>
      <c r="E339" s="70">
        <v>30</v>
      </c>
      <c r="F339" s="70">
        <v>23</v>
      </c>
      <c r="G339" s="70">
        <v>21</v>
      </c>
      <c r="H339" s="70">
        <v>0</v>
      </c>
      <c r="I339" s="71">
        <v>122</v>
      </c>
    </row>
    <row r="340" spans="2:9" ht="15.75" customHeight="1">
      <c r="B340" s="69" t="s">
        <v>151</v>
      </c>
      <c r="C340" s="70">
        <v>31</v>
      </c>
      <c r="D340" s="70">
        <v>1426</v>
      </c>
      <c r="E340" s="70">
        <v>1467</v>
      </c>
      <c r="F340" s="70">
        <v>166</v>
      </c>
      <c r="G340" s="70">
        <v>64</v>
      </c>
      <c r="H340" s="70">
        <v>630</v>
      </c>
      <c r="I340" s="71">
        <v>3784</v>
      </c>
    </row>
    <row r="341" spans="2:9" ht="15.75" customHeight="1">
      <c r="B341" s="69" t="s">
        <v>315</v>
      </c>
      <c r="C341" s="70">
        <v>207</v>
      </c>
      <c r="D341" s="70">
        <v>748</v>
      </c>
      <c r="E341" s="70">
        <v>1017</v>
      </c>
      <c r="F341" s="70">
        <v>352</v>
      </c>
      <c r="G341" s="70">
        <v>772</v>
      </c>
      <c r="H341" s="70">
        <v>141</v>
      </c>
      <c r="I341" s="71">
        <v>3237</v>
      </c>
    </row>
    <row r="342" spans="2:9" ht="15.75" customHeight="1">
      <c r="B342" s="69" t="s">
        <v>226</v>
      </c>
      <c r="C342" s="70">
        <v>1267</v>
      </c>
      <c r="D342" s="70">
        <v>2296</v>
      </c>
      <c r="E342" s="70">
        <v>2688</v>
      </c>
      <c r="F342" s="70">
        <v>1135</v>
      </c>
      <c r="G342" s="70">
        <v>303</v>
      </c>
      <c r="H342" s="70">
        <v>474</v>
      </c>
      <c r="I342" s="71">
        <v>8163</v>
      </c>
    </row>
    <row r="343" spans="2:9" ht="15.75" customHeight="1">
      <c r="B343" s="69" t="s">
        <v>316</v>
      </c>
      <c r="C343" s="70">
        <v>186</v>
      </c>
      <c r="D343" s="70">
        <v>862</v>
      </c>
      <c r="E343" s="70">
        <v>1154</v>
      </c>
      <c r="F343" s="70">
        <v>204</v>
      </c>
      <c r="G343" s="70">
        <v>36</v>
      </c>
      <c r="H343" s="70">
        <v>4</v>
      </c>
      <c r="I343" s="71">
        <v>2446</v>
      </c>
    </row>
    <row r="344" spans="2:9" ht="15.75" customHeight="1">
      <c r="B344" s="69" t="s">
        <v>86</v>
      </c>
      <c r="C344" s="70">
        <v>63</v>
      </c>
      <c r="D344" s="70">
        <v>174</v>
      </c>
      <c r="E344" s="70">
        <v>195</v>
      </c>
      <c r="F344" s="70">
        <v>96</v>
      </c>
      <c r="G344" s="70">
        <v>62</v>
      </c>
      <c r="H344" s="70">
        <v>67</v>
      </c>
      <c r="I344" s="71">
        <v>657</v>
      </c>
    </row>
    <row r="345" spans="2:9" ht="15.75" customHeight="1">
      <c r="B345" s="69" t="s">
        <v>317</v>
      </c>
      <c r="C345" s="70">
        <v>2428</v>
      </c>
      <c r="D345" s="70">
        <v>11855</v>
      </c>
      <c r="E345" s="70">
        <v>13376</v>
      </c>
      <c r="F345" s="70">
        <v>5213</v>
      </c>
      <c r="G345" s="70">
        <v>1487</v>
      </c>
      <c r="H345" s="70">
        <v>689</v>
      </c>
      <c r="I345" s="71">
        <v>35048</v>
      </c>
    </row>
    <row r="346" spans="2:9" ht="15.75" customHeight="1">
      <c r="B346" s="69" t="s">
        <v>111</v>
      </c>
      <c r="C346" s="70">
        <v>58</v>
      </c>
      <c r="D346" s="70">
        <v>369</v>
      </c>
      <c r="E346" s="70">
        <v>353</v>
      </c>
      <c r="F346" s="70">
        <v>128</v>
      </c>
      <c r="G346" s="70">
        <v>32</v>
      </c>
      <c r="H346" s="70">
        <v>50</v>
      </c>
      <c r="I346" s="71">
        <v>990</v>
      </c>
    </row>
    <row r="347" spans="2:9" ht="15.75" customHeight="1">
      <c r="B347" s="69" t="s">
        <v>318</v>
      </c>
      <c r="C347" s="70">
        <v>214</v>
      </c>
      <c r="D347" s="70">
        <v>1728</v>
      </c>
      <c r="E347" s="70">
        <v>1914</v>
      </c>
      <c r="F347" s="70">
        <v>385</v>
      </c>
      <c r="G347" s="70">
        <v>357</v>
      </c>
      <c r="H347" s="70">
        <v>398</v>
      </c>
      <c r="I347" s="71">
        <v>4996</v>
      </c>
    </row>
    <row r="348" spans="2:9" ht="15.75" customHeight="1">
      <c r="B348" s="69" t="s">
        <v>233</v>
      </c>
      <c r="C348" s="70">
        <v>90</v>
      </c>
      <c r="D348" s="70">
        <v>273</v>
      </c>
      <c r="E348" s="70">
        <v>522</v>
      </c>
      <c r="F348" s="70">
        <v>186</v>
      </c>
      <c r="G348" s="70">
        <v>16</v>
      </c>
      <c r="H348" s="70">
        <v>58</v>
      </c>
      <c r="I348" s="71">
        <v>1145</v>
      </c>
    </row>
    <row r="349" spans="2:9" ht="15.75" customHeight="1">
      <c r="B349" s="69" t="s">
        <v>319</v>
      </c>
      <c r="C349" s="70">
        <v>2333</v>
      </c>
      <c r="D349" s="70">
        <v>6109</v>
      </c>
      <c r="E349" s="70">
        <v>6319</v>
      </c>
      <c r="F349" s="70">
        <v>1466</v>
      </c>
      <c r="G349" s="70">
        <v>449</v>
      </c>
      <c r="H349" s="70">
        <v>909</v>
      </c>
      <c r="I349" s="71">
        <v>17585</v>
      </c>
    </row>
    <row r="350" spans="2:9" ht="15.75" customHeight="1">
      <c r="B350" s="69" t="s">
        <v>155</v>
      </c>
      <c r="C350" s="70">
        <v>357</v>
      </c>
      <c r="D350" s="70">
        <v>1518</v>
      </c>
      <c r="E350" s="70">
        <v>1943</v>
      </c>
      <c r="F350" s="70">
        <v>730</v>
      </c>
      <c r="G350" s="70">
        <v>169</v>
      </c>
      <c r="H350" s="70">
        <v>550</v>
      </c>
      <c r="I350" s="71">
        <v>5267</v>
      </c>
    </row>
    <row r="351" spans="2:9" ht="15.75" customHeight="1">
      <c r="B351" s="69" t="s">
        <v>320</v>
      </c>
      <c r="C351" s="70">
        <v>131</v>
      </c>
      <c r="D351" s="70">
        <v>924</v>
      </c>
      <c r="E351" s="70">
        <v>1048</v>
      </c>
      <c r="F351" s="70">
        <v>130</v>
      </c>
      <c r="G351" s="70">
        <v>196</v>
      </c>
      <c r="H351" s="70">
        <v>52</v>
      </c>
      <c r="I351" s="71">
        <v>2481</v>
      </c>
    </row>
    <row r="352" spans="2:9" ht="15.75" customHeight="1">
      <c r="B352" s="69" t="s">
        <v>321</v>
      </c>
      <c r="C352" s="70">
        <v>254</v>
      </c>
      <c r="D352" s="70">
        <v>821</v>
      </c>
      <c r="E352" s="70">
        <v>822</v>
      </c>
      <c r="F352" s="70">
        <v>97</v>
      </c>
      <c r="G352" s="70">
        <v>105</v>
      </c>
      <c r="H352" s="70">
        <v>67</v>
      </c>
      <c r="I352" s="71">
        <v>2166</v>
      </c>
    </row>
    <row r="353" spans="2:9" ht="15.75" customHeight="1">
      <c r="B353" s="39" t="s">
        <v>322</v>
      </c>
      <c r="C353" s="28">
        <v>181</v>
      </c>
      <c r="D353" s="28">
        <v>5107</v>
      </c>
      <c r="E353" s="28">
        <v>3758</v>
      </c>
      <c r="F353" s="28">
        <v>269</v>
      </c>
      <c r="G353" s="28">
        <v>1</v>
      </c>
      <c r="H353" s="28">
        <v>13</v>
      </c>
      <c r="I353" s="29">
        <v>9329</v>
      </c>
    </row>
    <row r="354" spans="2:9" ht="15.75" customHeight="1">
      <c r="B354" s="69" t="s">
        <v>323</v>
      </c>
      <c r="C354" s="70">
        <v>21</v>
      </c>
      <c r="D354" s="70">
        <v>667</v>
      </c>
      <c r="E354" s="70">
        <v>487</v>
      </c>
      <c r="F354" s="70">
        <v>13</v>
      </c>
      <c r="G354" s="70">
        <v>0</v>
      </c>
      <c r="H354" s="70">
        <v>0</v>
      </c>
      <c r="I354" s="71">
        <v>1188</v>
      </c>
    </row>
    <row r="355" spans="2:9" ht="15.75" customHeight="1">
      <c r="B355" s="69" t="s">
        <v>324</v>
      </c>
      <c r="C355" s="70">
        <v>1</v>
      </c>
      <c r="D355" s="70">
        <v>42</v>
      </c>
      <c r="E355" s="70">
        <v>14</v>
      </c>
      <c r="F355" s="70">
        <v>7</v>
      </c>
      <c r="G355" s="70">
        <v>0</v>
      </c>
      <c r="H355" s="70">
        <v>0</v>
      </c>
      <c r="I355" s="71">
        <v>64</v>
      </c>
    </row>
    <row r="356" spans="2:9" ht="15.75" customHeight="1">
      <c r="B356" s="69" t="s">
        <v>325</v>
      </c>
      <c r="C356" s="70">
        <v>21</v>
      </c>
      <c r="D356" s="70">
        <v>578</v>
      </c>
      <c r="E356" s="70">
        <v>555</v>
      </c>
      <c r="F356" s="70">
        <v>82</v>
      </c>
      <c r="G356" s="70">
        <v>0</v>
      </c>
      <c r="H356" s="70">
        <v>1</v>
      </c>
      <c r="I356" s="71">
        <v>1237</v>
      </c>
    </row>
    <row r="357" spans="2:9" ht="15.75" customHeight="1">
      <c r="B357" s="69" t="s">
        <v>148</v>
      </c>
      <c r="C357" s="70">
        <v>18</v>
      </c>
      <c r="D357" s="70">
        <v>850</v>
      </c>
      <c r="E357" s="70">
        <v>802</v>
      </c>
      <c r="F357" s="70">
        <v>14</v>
      </c>
      <c r="G357" s="70">
        <v>0</v>
      </c>
      <c r="H357" s="70">
        <v>0</v>
      </c>
      <c r="I357" s="71">
        <v>1684</v>
      </c>
    </row>
    <row r="358" spans="2:9" ht="15.75" customHeight="1">
      <c r="B358" s="69" t="s">
        <v>220</v>
      </c>
      <c r="C358" s="70">
        <v>11</v>
      </c>
      <c r="D358" s="70">
        <v>734</v>
      </c>
      <c r="E358" s="70">
        <v>86</v>
      </c>
      <c r="F358" s="70">
        <v>5</v>
      </c>
      <c r="G358" s="70">
        <v>0</v>
      </c>
      <c r="H358" s="70">
        <v>0</v>
      </c>
      <c r="I358" s="71">
        <v>836</v>
      </c>
    </row>
    <row r="359" spans="2:9" ht="15.75" customHeight="1">
      <c r="B359" s="69" t="s">
        <v>326</v>
      </c>
      <c r="C359" s="70">
        <v>14</v>
      </c>
      <c r="D359" s="70">
        <v>190</v>
      </c>
      <c r="E359" s="70">
        <v>173</v>
      </c>
      <c r="F359" s="70">
        <v>11</v>
      </c>
      <c r="G359" s="70">
        <v>1</v>
      </c>
      <c r="H359" s="70">
        <v>0</v>
      </c>
      <c r="I359" s="71">
        <v>389</v>
      </c>
    </row>
    <row r="360" spans="2:9" ht="15.75" customHeight="1">
      <c r="B360" s="69" t="s">
        <v>483</v>
      </c>
      <c r="C360" s="70">
        <v>16</v>
      </c>
      <c r="D360" s="70">
        <v>778</v>
      </c>
      <c r="E360" s="70">
        <v>588</v>
      </c>
      <c r="F360" s="70">
        <v>41</v>
      </c>
      <c r="G360" s="70">
        <v>0</v>
      </c>
      <c r="H360" s="70">
        <v>10</v>
      </c>
      <c r="I360" s="71">
        <v>1433</v>
      </c>
    </row>
    <row r="361" spans="2:9" ht="15.75" customHeight="1">
      <c r="B361" s="69" t="s">
        <v>328</v>
      </c>
      <c r="C361" s="70">
        <v>8</v>
      </c>
      <c r="D361" s="70">
        <v>143</v>
      </c>
      <c r="E361" s="70">
        <v>137</v>
      </c>
      <c r="F361" s="70">
        <v>26</v>
      </c>
      <c r="G361" s="70">
        <v>0</v>
      </c>
      <c r="H361" s="70">
        <v>0</v>
      </c>
      <c r="I361" s="71">
        <v>314</v>
      </c>
    </row>
    <row r="362" spans="2:9" ht="15.75" customHeight="1">
      <c r="B362" s="69" t="s">
        <v>329</v>
      </c>
      <c r="C362" s="70">
        <v>0</v>
      </c>
      <c r="D362" s="70">
        <v>53</v>
      </c>
      <c r="E362" s="70">
        <v>45</v>
      </c>
      <c r="F362" s="70">
        <v>0</v>
      </c>
      <c r="G362" s="70">
        <v>0</v>
      </c>
      <c r="H362" s="70">
        <v>1</v>
      </c>
      <c r="I362" s="71">
        <v>99</v>
      </c>
    </row>
    <row r="363" spans="2:9" ht="15.75" customHeight="1">
      <c r="B363" s="69" t="s">
        <v>78</v>
      </c>
      <c r="C363" s="70">
        <v>16</v>
      </c>
      <c r="D363" s="70">
        <v>158</v>
      </c>
      <c r="E363" s="70">
        <v>107</v>
      </c>
      <c r="F363" s="70">
        <v>20</v>
      </c>
      <c r="G363" s="70">
        <v>0</v>
      </c>
      <c r="H363" s="70">
        <v>0</v>
      </c>
      <c r="I363" s="71">
        <v>301</v>
      </c>
    </row>
    <row r="364" spans="2:9" ht="15.75" customHeight="1">
      <c r="B364" s="69" t="s">
        <v>472</v>
      </c>
      <c r="C364" s="70">
        <v>6</v>
      </c>
      <c r="D364" s="70">
        <v>91</v>
      </c>
      <c r="E364" s="70">
        <v>61</v>
      </c>
      <c r="F364" s="70">
        <v>1</v>
      </c>
      <c r="G364" s="70">
        <v>0</v>
      </c>
      <c r="H364" s="70">
        <v>0</v>
      </c>
      <c r="I364" s="71">
        <v>159</v>
      </c>
    </row>
    <row r="365" spans="2:9" ht="15.75" customHeight="1">
      <c r="B365" s="69" t="s">
        <v>330</v>
      </c>
      <c r="C365" s="70">
        <v>21</v>
      </c>
      <c r="D365" s="70">
        <v>250</v>
      </c>
      <c r="E365" s="70">
        <v>201</v>
      </c>
      <c r="F365" s="70">
        <v>11</v>
      </c>
      <c r="G365" s="70">
        <v>0</v>
      </c>
      <c r="H365" s="70">
        <v>1</v>
      </c>
      <c r="I365" s="71">
        <v>484</v>
      </c>
    </row>
    <row r="366" spans="2:9" ht="15.75" customHeight="1">
      <c r="B366" s="69" t="s">
        <v>331</v>
      </c>
      <c r="C366" s="70">
        <v>1</v>
      </c>
      <c r="D366" s="70">
        <v>39</v>
      </c>
      <c r="E366" s="70">
        <v>52</v>
      </c>
      <c r="F366" s="70">
        <v>2</v>
      </c>
      <c r="G366" s="70">
        <v>0</v>
      </c>
      <c r="H366" s="70">
        <v>0</v>
      </c>
      <c r="I366" s="71">
        <v>94</v>
      </c>
    </row>
    <row r="367" spans="2:9" ht="15.75" customHeight="1">
      <c r="B367" s="69" t="s">
        <v>332</v>
      </c>
      <c r="C367" s="70">
        <v>0</v>
      </c>
      <c r="D367" s="70">
        <v>55</v>
      </c>
      <c r="E367" s="70">
        <v>64</v>
      </c>
      <c r="F367" s="70">
        <v>0</v>
      </c>
      <c r="G367" s="70">
        <v>0</v>
      </c>
      <c r="H367" s="70">
        <v>0</v>
      </c>
      <c r="I367" s="71">
        <v>119</v>
      </c>
    </row>
    <row r="368" spans="2:9" ht="15.75" customHeight="1">
      <c r="B368" s="69" t="s">
        <v>210</v>
      </c>
      <c r="C368" s="70">
        <v>19</v>
      </c>
      <c r="D368" s="70">
        <v>218</v>
      </c>
      <c r="E368" s="70">
        <v>160</v>
      </c>
      <c r="F368" s="70">
        <v>15</v>
      </c>
      <c r="G368" s="70">
        <v>0</v>
      </c>
      <c r="H368" s="70">
        <v>0</v>
      </c>
      <c r="I368" s="71">
        <v>412</v>
      </c>
    </row>
    <row r="369" spans="2:9" ht="15.75" customHeight="1">
      <c r="B369" s="69" t="s">
        <v>125</v>
      </c>
      <c r="C369" s="70">
        <v>7</v>
      </c>
      <c r="D369" s="70">
        <v>187</v>
      </c>
      <c r="E369" s="70">
        <v>173</v>
      </c>
      <c r="F369" s="70">
        <v>20</v>
      </c>
      <c r="G369" s="70">
        <v>0</v>
      </c>
      <c r="H369" s="70">
        <v>0</v>
      </c>
      <c r="I369" s="71">
        <v>387</v>
      </c>
    </row>
    <row r="370" spans="2:9" ht="15.75" customHeight="1">
      <c r="B370" s="69" t="s">
        <v>137</v>
      </c>
      <c r="C370" s="70">
        <v>1</v>
      </c>
      <c r="D370" s="70">
        <v>74</v>
      </c>
      <c r="E370" s="70">
        <v>53</v>
      </c>
      <c r="F370" s="70">
        <v>1</v>
      </c>
      <c r="G370" s="70">
        <v>0</v>
      </c>
      <c r="H370" s="70">
        <v>0</v>
      </c>
      <c r="I370" s="71">
        <v>129</v>
      </c>
    </row>
    <row r="371" spans="2:9" ht="15.75" customHeight="1">
      <c r="B371" s="39" t="s">
        <v>333</v>
      </c>
      <c r="C371" s="28">
        <v>797</v>
      </c>
      <c r="D371" s="28">
        <v>19516</v>
      </c>
      <c r="E371" s="28">
        <v>15379</v>
      </c>
      <c r="F371" s="28">
        <v>4486</v>
      </c>
      <c r="G371" s="28">
        <v>2755</v>
      </c>
      <c r="H371" s="28">
        <v>220</v>
      </c>
      <c r="I371" s="29">
        <v>43153</v>
      </c>
    </row>
    <row r="372" spans="2:9" ht="15.75" customHeight="1">
      <c r="B372" s="69" t="s">
        <v>484</v>
      </c>
      <c r="C372" s="70">
        <v>43</v>
      </c>
      <c r="D372" s="70">
        <v>2575</v>
      </c>
      <c r="E372" s="70">
        <v>1610</v>
      </c>
      <c r="F372" s="70">
        <v>507</v>
      </c>
      <c r="G372" s="70">
        <v>242</v>
      </c>
      <c r="H372" s="70">
        <v>11</v>
      </c>
      <c r="I372" s="71">
        <v>4988</v>
      </c>
    </row>
    <row r="373" spans="2:9" ht="15.75" customHeight="1">
      <c r="B373" s="69" t="s">
        <v>485</v>
      </c>
      <c r="C373" s="70">
        <v>60</v>
      </c>
      <c r="D373" s="70">
        <v>924</v>
      </c>
      <c r="E373" s="70">
        <v>793</v>
      </c>
      <c r="F373" s="70">
        <v>265</v>
      </c>
      <c r="G373" s="70">
        <v>73</v>
      </c>
      <c r="H373" s="70">
        <v>18</v>
      </c>
      <c r="I373" s="71">
        <v>2133</v>
      </c>
    </row>
    <row r="374" spans="2:9" ht="15.75" customHeight="1">
      <c r="B374" s="69" t="s">
        <v>334</v>
      </c>
      <c r="C374" s="70">
        <v>67</v>
      </c>
      <c r="D374" s="70">
        <v>1940</v>
      </c>
      <c r="E374" s="70">
        <v>1315</v>
      </c>
      <c r="F374" s="70">
        <v>492</v>
      </c>
      <c r="G374" s="70">
        <v>185</v>
      </c>
      <c r="H374" s="70">
        <v>14</v>
      </c>
      <c r="I374" s="71">
        <v>4013</v>
      </c>
    </row>
    <row r="375" spans="2:9" ht="15.75" customHeight="1">
      <c r="B375" s="69" t="s">
        <v>336</v>
      </c>
      <c r="C375" s="70">
        <v>50</v>
      </c>
      <c r="D375" s="70">
        <v>1137</v>
      </c>
      <c r="E375" s="70">
        <v>906</v>
      </c>
      <c r="F375" s="70">
        <v>391</v>
      </c>
      <c r="G375" s="70">
        <v>8</v>
      </c>
      <c r="H375" s="70">
        <v>21</v>
      </c>
      <c r="I375" s="71">
        <v>2513</v>
      </c>
    </row>
    <row r="376" spans="2:9" ht="15.75" customHeight="1">
      <c r="B376" s="69" t="s">
        <v>337</v>
      </c>
      <c r="C376" s="70">
        <v>36</v>
      </c>
      <c r="D376" s="70">
        <v>1616</v>
      </c>
      <c r="E376" s="70">
        <v>1424</v>
      </c>
      <c r="F376" s="70">
        <v>254</v>
      </c>
      <c r="G376" s="70">
        <v>497</v>
      </c>
      <c r="H376" s="70">
        <v>38</v>
      </c>
      <c r="I376" s="71">
        <v>3865</v>
      </c>
    </row>
    <row r="377" spans="2:9" ht="15.75" customHeight="1">
      <c r="B377" s="69" t="s">
        <v>338</v>
      </c>
      <c r="C377" s="70">
        <v>53</v>
      </c>
      <c r="D377" s="70">
        <v>595</v>
      </c>
      <c r="E377" s="70">
        <v>537</v>
      </c>
      <c r="F377" s="70">
        <v>179</v>
      </c>
      <c r="G377" s="70">
        <v>0</v>
      </c>
      <c r="H377" s="70">
        <v>10</v>
      </c>
      <c r="I377" s="71">
        <v>1374</v>
      </c>
    </row>
    <row r="378" spans="2:9" ht="15.75" customHeight="1">
      <c r="B378" s="69" t="s">
        <v>339</v>
      </c>
      <c r="C378" s="70">
        <v>213</v>
      </c>
      <c r="D378" s="70">
        <v>1625</v>
      </c>
      <c r="E378" s="70">
        <v>1306</v>
      </c>
      <c r="F378" s="70">
        <v>405</v>
      </c>
      <c r="G378" s="70">
        <v>14</v>
      </c>
      <c r="H378" s="70">
        <v>0</v>
      </c>
      <c r="I378" s="71">
        <v>3563</v>
      </c>
    </row>
    <row r="379" spans="2:9" ht="15.75" customHeight="1">
      <c r="B379" s="69" t="s">
        <v>340</v>
      </c>
      <c r="C379" s="70">
        <v>33</v>
      </c>
      <c r="D379" s="70">
        <v>703</v>
      </c>
      <c r="E379" s="70">
        <v>660</v>
      </c>
      <c r="F379" s="70">
        <v>227</v>
      </c>
      <c r="G379" s="70">
        <v>68</v>
      </c>
      <c r="H379" s="70">
        <v>8</v>
      </c>
      <c r="I379" s="71">
        <v>1699</v>
      </c>
    </row>
    <row r="380" spans="2:9" ht="15.75" customHeight="1">
      <c r="B380" s="69" t="s">
        <v>341</v>
      </c>
      <c r="C380" s="70">
        <v>46</v>
      </c>
      <c r="D380" s="70">
        <v>765</v>
      </c>
      <c r="E380" s="70">
        <v>767</v>
      </c>
      <c r="F380" s="70">
        <v>269</v>
      </c>
      <c r="G380" s="70">
        <v>4</v>
      </c>
      <c r="H380" s="70">
        <v>2</v>
      </c>
      <c r="I380" s="71">
        <v>1853</v>
      </c>
    </row>
    <row r="381" spans="2:9" ht="15.75" customHeight="1">
      <c r="B381" s="69" t="s">
        <v>342</v>
      </c>
      <c r="C381" s="70">
        <v>16</v>
      </c>
      <c r="D381" s="70">
        <v>700</v>
      </c>
      <c r="E381" s="70">
        <v>504</v>
      </c>
      <c r="F381" s="70">
        <v>144</v>
      </c>
      <c r="G381" s="70">
        <v>86</v>
      </c>
      <c r="H381" s="70">
        <v>5</v>
      </c>
      <c r="I381" s="71">
        <v>1455</v>
      </c>
    </row>
    <row r="382" spans="2:9" ht="15.75" customHeight="1">
      <c r="B382" s="69" t="s">
        <v>343</v>
      </c>
      <c r="C382" s="70">
        <v>8</v>
      </c>
      <c r="D382" s="70">
        <v>376</v>
      </c>
      <c r="E382" s="70">
        <v>362</v>
      </c>
      <c r="F382" s="70">
        <v>122</v>
      </c>
      <c r="G382" s="70">
        <v>4</v>
      </c>
      <c r="H382" s="70">
        <v>1</v>
      </c>
      <c r="I382" s="71">
        <v>873</v>
      </c>
    </row>
    <row r="383" spans="2:9" ht="15.75" customHeight="1">
      <c r="B383" s="69" t="s">
        <v>201</v>
      </c>
      <c r="C383" s="70">
        <v>40</v>
      </c>
      <c r="D383" s="70">
        <v>2612</v>
      </c>
      <c r="E383" s="70">
        <v>2063</v>
      </c>
      <c r="F383" s="70">
        <v>240</v>
      </c>
      <c r="G383" s="70">
        <v>896</v>
      </c>
      <c r="H383" s="70">
        <v>3</v>
      </c>
      <c r="I383" s="71">
        <v>5854</v>
      </c>
    </row>
    <row r="384" spans="2:9" ht="15.75" customHeight="1">
      <c r="B384" s="69" t="s">
        <v>345</v>
      </c>
      <c r="C384" s="70">
        <v>65</v>
      </c>
      <c r="D384" s="70">
        <v>1278</v>
      </c>
      <c r="E384" s="70">
        <v>1159</v>
      </c>
      <c r="F384" s="70">
        <v>319</v>
      </c>
      <c r="G384" s="70">
        <v>361</v>
      </c>
      <c r="H384" s="70">
        <v>19</v>
      </c>
      <c r="I384" s="71">
        <v>3201</v>
      </c>
    </row>
    <row r="385" spans="2:9" ht="15.75" customHeight="1">
      <c r="B385" s="69" t="s">
        <v>346</v>
      </c>
      <c r="C385" s="70">
        <v>29</v>
      </c>
      <c r="D385" s="70">
        <v>565</v>
      </c>
      <c r="E385" s="70">
        <v>607</v>
      </c>
      <c r="F385" s="70">
        <v>228</v>
      </c>
      <c r="G385" s="70">
        <v>3</v>
      </c>
      <c r="H385" s="70">
        <v>0</v>
      </c>
      <c r="I385" s="71">
        <v>1432</v>
      </c>
    </row>
    <row r="386" spans="2:9" ht="15.75" customHeight="1">
      <c r="B386" s="69" t="s">
        <v>347</v>
      </c>
      <c r="C386" s="70">
        <v>12</v>
      </c>
      <c r="D386" s="70">
        <v>1491</v>
      </c>
      <c r="E386" s="70">
        <v>878</v>
      </c>
      <c r="F386" s="70">
        <v>316</v>
      </c>
      <c r="G386" s="70">
        <v>190</v>
      </c>
      <c r="H386" s="70">
        <v>17</v>
      </c>
      <c r="I386" s="71">
        <v>2904</v>
      </c>
    </row>
    <row r="387" spans="2:9" ht="15.75" customHeight="1">
      <c r="B387" s="69" t="s">
        <v>348</v>
      </c>
      <c r="C387" s="70">
        <v>26</v>
      </c>
      <c r="D387" s="70">
        <v>614</v>
      </c>
      <c r="E387" s="70">
        <v>488</v>
      </c>
      <c r="F387" s="70">
        <v>128</v>
      </c>
      <c r="G387" s="70">
        <v>124</v>
      </c>
      <c r="H387" s="70">
        <v>53</v>
      </c>
      <c r="I387" s="71">
        <v>1433</v>
      </c>
    </row>
    <row r="388" spans="2:9" ht="15.75" customHeight="1">
      <c r="B388" s="39" t="s">
        <v>349</v>
      </c>
      <c r="C388" s="28">
        <v>3073</v>
      </c>
      <c r="D388" s="28">
        <v>30720</v>
      </c>
      <c r="E388" s="28">
        <v>35801</v>
      </c>
      <c r="F388" s="28">
        <v>12762</v>
      </c>
      <c r="G388" s="28">
        <v>141</v>
      </c>
      <c r="H388" s="28">
        <v>376</v>
      </c>
      <c r="I388" s="29">
        <v>82873</v>
      </c>
    </row>
    <row r="389" spans="2:9" ht="15.75" customHeight="1">
      <c r="B389" s="69" t="s">
        <v>486</v>
      </c>
      <c r="C389" s="70">
        <v>155</v>
      </c>
      <c r="D389" s="70">
        <v>2164</v>
      </c>
      <c r="E389" s="70">
        <v>1961</v>
      </c>
      <c r="F389" s="70">
        <v>831</v>
      </c>
      <c r="G389" s="70">
        <v>14</v>
      </c>
      <c r="H389" s="70">
        <v>2</v>
      </c>
      <c r="I389" s="71">
        <v>5127</v>
      </c>
    </row>
    <row r="390" spans="2:9" ht="15.75" customHeight="1">
      <c r="B390" s="69" t="s">
        <v>10</v>
      </c>
      <c r="C390" s="70">
        <v>141</v>
      </c>
      <c r="D390" s="70">
        <v>1386</v>
      </c>
      <c r="E390" s="70">
        <v>1235</v>
      </c>
      <c r="F390" s="70">
        <v>544</v>
      </c>
      <c r="G390" s="70">
        <v>8</v>
      </c>
      <c r="H390" s="70">
        <v>26</v>
      </c>
      <c r="I390" s="71">
        <v>3340</v>
      </c>
    </row>
    <row r="391" spans="2:9" ht="15.75" customHeight="1">
      <c r="B391" s="69" t="s">
        <v>15</v>
      </c>
      <c r="C391" s="70">
        <v>234</v>
      </c>
      <c r="D391" s="70">
        <v>2086</v>
      </c>
      <c r="E391" s="70">
        <v>2127</v>
      </c>
      <c r="F391" s="70">
        <v>1040</v>
      </c>
      <c r="G391" s="70">
        <v>40</v>
      </c>
      <c r="H391" s="70">
        <v>115</v>
      </c>
      <c r="I391" s="71">
        <v>5642</v>
      </c>
    </row>
    <row r="392" spans="2:9" ht="15.75" customHeight="1">
      <c r="B392" s="69" t="s">
        <v>350</v>
      </c>
      <c r="C392" s="70">
        <v>61</v>
      </c>
      <c r="D392" s="70">
        <v>573</v>
      </c>
      <c r="E392" s="70">
        <v>538</v>
      </c>
      <c r="F392" s="70">
        <v>97</v>
      </c>
      <c r="G392" s="70">
        <v>45</v>
      </c>
      <c r="H392" s="70">
        <v>3</v>
      </c>
      <c r="I392" s="71">
        <v>1317</v>
      </c>
    </row>
    <row r="393" spans="2:9" ht="15.75" customHeight="1">
      <c r="B393" s="69" t="s">
        <v>351</v>
      </c>
      <c r="C393" s="70">
        <v>137</v>
      </c>
      <c r="D393" s="70">
        <v>859</v>
      </c>
      <c r="E393" s="70">
        <v>926</v>
      </c>
      <c r="F393" s="70">
        <v>439</v>
      </c>
      <c r="G393" s="70">
        <v>3</v>
      </c>
      <c r="H393" s="70">
        <v>27</v>
      </c>
      <c r="I393" s="71">
        <v>2391</v>
      </c>
    </row>
    <row r="394" spans="2:9" ht="15.75" customHeight="1">
      <c r="B394" s="69" t="s">
        <v>352</v>
      </c>
      <c r="C394" s="70">
        <v>355</v>
      </c>
      <c r="D394" s="70">
        <v>3679</v>
      </c>
      <c r="E394" s="70">
        <v>3518</v>
      </c>
      <c r="F394" s="70">
        <v>1456</v>
      </c>
      <c r="G394" s="70">
        <v>0</v>
      </c>
      <c r="H394" s="70">
        <v>7</v>
      </c>
      <c r="I394" s="71">
        <v>9015</v>
      </c>
    </row>
    <row r="395" spans="2:9" ht="15.75" customHeight="1">
      <c r="B395" s="69" t="s">
        <v>197</v>
      </c>
      <c r="C395" s="70">
        <v>299</v>
      </c>
      <c r="D395" s="70">
        <v>1981</v>
      </c>
      <c r="E395" s="70">
        <v>2537</v>
      </c>
      <c r="F395" s="70">
        <v>853</v>
      </c>
      <c r="G395" s="70">
        <v>8</v>
      </c>
      <c r="H395" s="70">
        <v>62</v>
      </c>
      <c r="I395" s="71">
        <v>5740</v>
      </c>
    </row>
    <row r="396" spans="2:9" ht="15.75" customHeight="1">
      <c r="B396" s="69" t="s">
        <v>97</v>
      </c>
      <c r="C396" s="70">
        <v>458</v>
      </c>
      <c r="D396" s="70">
        <v>4556</v>
      </c>
      <c r="E396" s="70">
        <v>5169</v>
      </c>
      <c r="F396" s="70">
        <v>2198</v>
      </c>
      <c r="G396" s="70">
        <v>0</v>
      </c>
      <c r="H396" s="70">
        <v>51</v>
      </c>
      <c r="I396" s="71">
        <v>12432</v>
      </c>
    </row>
    <row r="397" spans="2:9" ht="15.75" customHeight="1">
      <c r="B397" s="69" t="s">
        <v>354</v>
      </c>
      <c r="C397" s="70">
        <v>62</v>
      </c>
      <c r="D397" s="70">
        <v>683</v>
      </c>
      <c r="E397" s="70">
        <v>639</v>
      </c>
      <c r="F397" s="70">
        <v>268</v>
      </c>
      <c r="G397" s="70">
        <v>4</v>
      </c>
      <c r="H397" s="70">
        <v>29</v>
      </c>
      <c r="I397" s="71">
        <v>1685</v>
      </c>
    </row>
    <row r="398" spans="2:9" ht="15.75" customHeight="1">
      <c r="B398" s="69" t="s">
        <v>355</v>
      </c>
      <c r="C398" s="70">
        <v>111</v>
      </c>
      <c r="D398" s="70">
        <v>2483</v>
      </c>
      <c r="E398" s="70">
        <v>2213</v>
      </c>
      <c r="F398" s="70">
        <v>824</v>
      </c>
      <c r="G398" s="70">
        <v>9</v>
      </c>
      <c r="H398" s="70">
        <v>5</v>
      </c>
      <c r="I398" s="71">
        <v>5645</v>
      </c>
    </row>
    <row r="399" spans="2:9" ht="15.75" customHeight="1">
      <c r="B399" s="69" t="s">
        <v>268</v>
      </c>
      <c r="C399" s="70">
        <v>154</v>
      </c>
      <c r="D399" s="70">
        <v>924</v>
      </c>
      <c r="E399" s="70">
        <v>1116</v>
      </c>
      <c r="F399" s="70">
        <v>536</v>
      </c>
      <c r="G399" s="70">
        <v>1</v>
      </c>
      <c r="H399" s="70">
        <v>12</v>
      </c>
      <c r="I399" s="71">
        <v>2743</v>
      </c>
    </row>
    <row r="400" spans="2:9" ht="15.75" customHeight="1">
      <c r="B400" s="69" t="s">
        <v>356</v>
      </c>
      <c r="C400" s="70">
        <v>547</v>
      </c>
      <c r="D400" s="70">
        <v>3991</v>
      </c>
      <c r="E400" s="70">
        <v>4576</v>
      </c>
      <c r="F400" s="70">
        <v>2008</v>
      </c>
      <c r="G400" s="70">
        <v>2</v>
      </c>
      <c r="H400" s="70">
        <v>3</v>
      </c>
      <c r="I400" s="71">
        <v>11127</v>
      </c>
    </row>
    <row r="401" spans="2:9" ht="15.75" customHeight="1">
      <c r="B401" s="69" t="s">
        <v>137</v>
      </c>
      <c r="C401" s="70">
        <v>359</v>
      </c>
      <c r="D401" s="70">
        <v>5355</v>
      </c>
      <c r="E401" s="70">
        <v>9246</v>
      </c>
      <c r="F401" s="70">
        <v>1668</v>
      </c>
      <c r="G401" s="70">
        <v>7</v>
      </c>
      <c r="H401" s="70">
        <v>34</v>
      </c>
      <c r="I401" s="71">
        <v>16669</v>
      </c>
    </row>
    <row r="402" spans="2:9" ht="15.75" customHeight="1">
      <c r="B402" s="39" t="s">
        <v>357</v>
      </c>
      <c r="C402" s="28">
        <v>4782</v>
      </c>
      <c r="D402" s="28">
        <v>35638</v>
      </c>
      <c r="E402" s="28">
        <v>30661</v>
      </c>
      <c r="F402" s="28">
        <v>11297</v>
      </c>
      <c r="G402" s="28">
        <v>6174</v>
      </c>
      <c r="H402" s="28">
        <v>15291</v>
      </c>
      <c r="I402" s="29">
        <v>103843</v>
      </c>
    </row>
    <row r="403" spans="2:9" ht="15.75" customHeight="1">
      <c r="B403" s="69" t="s">
        <v>358</v>
      </c>
      <c r="C403" s="70">
        <v>884</v>
      </c>
      <c r="D403" s="70">
        <v>6528</v>
      </c>
      <c r="E403" s="70">
        <v>6308</v>
      </c>
      <c r="F403" s="70">
        <v>2693</v>
      </c>
      <c r="G403" s="70">
        <v>842</v>
      </c>
      <c r="H403" s="70">
        <v>320</v>
      </c>
      <c r="I403" s="71">
        <v>17575</v>
      </c>
    </row>
    <row r="404" spans="2:9" ht="15.75" customHeight="1">
      <c r="B404" s="69" t="s">
        <v>359</v>
      </c>
      <c r="C404" s="70">
        <v>1</v>
      </c>
      <c r="D404" s="70">
        <v>132</v>
      </c>
      <c r="E404" s="70">
        <v>90</v>
      </c>
      <c r="F404" s="70">
        <v>7</v>
      </c>
      <c r="G404" s="70">
        <v>139</v>
      </c>
      <c r="H404" s="70">
        <v>67</v>
      </c>
      <c r="I404" s="71">
        <v>436</v>
      </c>
    </row>
    <row r="405" spans="2:9" ht="15.75" customHeight="1">
      <c r="B405" s="69" t="s">
        <v>360</v>
      </c>
      <c r="C405" s="70">
        <v>45</v>
      </c>
      <c r="D405" s="70">
        <v>504</v>
      </c>
      <c r="E405" s="70">
        <v>366</v>
      </c>
      <c r="F405" s="70">
        <v>104</v>
      </c>
      <c r="G405" s="70">
        <v>120</v>
      </c>
      <c r="H405" s="70">
        <v>56</v>
      </c>
      <c r="I405" s="71">
        <v>1195</v>
      </c>
    </row>
    <row r="406" spans="2:9" ht="15.75" customHeight="1">
      <c r="B406" s="69" t="s">
        <v>325</v>
      </c>
      <c r="C406" s="70">
        <v>57</v>
      </c>
      <c r="D406" s="70">
        <v>1320</v>
      </c>
      <c r="E406" s="70">
        <v>740</v>
      </c>
      <c r="F406" s="70">
        <v>221</v>
      </c>
      <c r="G406" s="70">
        <v>85</v>
      </c>
      <c r="H406" s="70">
        <v>3</v>
      </c>
      <c r="I406" s="71">
        <v>2426</v>
      </c>
    </row>
    <row r="407" spans="2:9" ht="15.75" customHeight="1">
      <c r="B407" s="69" t="s">
        <v>361</v>
      </c>
      <c r="C407" s="70">
        <v>81</v>
      </c>
      <c r="D407" s="70">
        <v>1233</v>
      </c>
      <c r="E407" s="70">
        <v>1114</v>
      </c>
      <c r="F407" s="70">
        <v>172</v>
      </c>
      <c r="G407" s="70">
        <v>30</v>
      </c>
      <c r="H407" s="70">
        <v>16</v>
      </c>
      <c r="I407" s="71">
        <v>2646</v>
      </c>
    </row>
    <row r="408" spans="2:9" ht="15.75" customHeight="1">
      <c r="B408" s="69" t="s">
        <v>362</v>
      </c>
      <c r="C408" s="70">
        <v>62</v>
      </c>
      <c r="D408" s="70">
        <v>1128</v>
      </c>
      <c r="E408" s="70">
        <v>931</v>
      </c>
      <c r="F408" s="70">
        <v>213</v>
      </c>
      <c r="G408" s="70">
        <v>178</v>
      </c>
      <c r="H408" s="70">
        <v>12</v>
      </c>
      <c r="I408" s="71">
        <v>2524</v>
      </c>
    </row>
    <row r="409" spans="2:9" ht="15.75" customHeight="1">
      <c r="B409" s="69" t="s">
        <v>165</v>
      </c>
      <c r="C409" s="70">
        <v>55</v>
      </c>
      <c r="D409" s="70">
        <v>1150</v>
      </c>
      <c r="E409" s="70">
        <v>747</v>
      </c>
      <c r="F409" s="70">
        <v>91</v>
      </c>
      <c r="G409" s="70">
        <v>24</v>
      </c>
      <c r="H409" s="70">
        <v>5</v>
      </c>
      <c r="I409" s="71">
        <v>2072</v>
      </c>
    </row>
    <row r="410" spans="2:9" ht="15.75" customHeight="1">
      <c r="B410" s="69" t="s">
        <v>487</v>
      </c>
      <c r="C410" s="70">
        <v>582</v>
      </c>
      <c r="D410" s="70">
        <v>3042</v>
      </c>
      <c r="E410" s="70">
        <v>2892</v>
      </c>
      <c r="F410" s="70">
        <v>1467</v>
      </c>
      <c r="G410" s="70">
        <v>575</v>
      </c>
      <c r="H410" s="70">
        <v>463</v>
      </c>
      <c r="I410" s="71">
        <v>9021</v>
      </c>
    </row>
    <row r="411" spans="2:9" ht="15.75" customHeight="1">
      <c r="B411" s="69" t="s">
        <v>364</v>
      </c>
      <c r="C411" s="70">
        <v>37</v>
      </c>
      <c r="D411" s="70">
        <v>1644</v>
      </c>
      <c r="E411" s="70">
        <v>950</v>
      </c>
      <c r="F411" s="70">
        <v>314</v>
      </c>
      <c r="G411" s="70">
        <v>362</v>
      </c>
      <c r="H411" s="70">
        <v>166</v>
      </c>
      <c r="I411" s="71">
        <v>3473</v>
      </c>
    </row>
    <row r="412" spans="2:9" ht="15.75" customHeight="1">
      <c r="B412" s="69" t="s">
        <v>365</v>
      </c>
      <c r="C412" s="70">
        <v>23</v>
      </c>
      <c r="D412" s="70">
        <v>649</v>
      </c>
      <c r="E412" s="70">
        <v>441</v>
      </c>
      <c r="F412" s="70">
        <v>124</v>
      </c>
      <c r="G412" s="70">
        <v>345</v>
      </c>
      <c r="H412" s="70">
        <v>1377</v>
      </c>
      <c r="I412" s="71">
        <v>2959</v>
      </c>
    </row>
    <row r="413" spans="2:9" ht="15.75" customHeight="1">
      <c r="B413" s="69" t="s">
        <v>366</v>
      </c>
      <c r="C413" s="70">
        <v>51</v>
      </c>
      <c r="D413" s="70">
        <v>1268</v>
      </c>
      <c r="E413" s="70">
        <v>852</v>
      </c>
      <c r="F413" s="70">
        <v>268</v>
      </c>
      <c r="G413" s="70">
        <v>125</v>
      </c>
      <c r="H413" s="70">
        <v>44</v>
      </c>
      <c r="I413" s="71">
        <v>2608</v>
      </c>
    </row>
    <row r="414" spans="2:9" ht="15.75" customHeight="1">
      <c r="B414" s="69" t="s">
        <v>367</v>
      </c>
      <c r="C414" s="70">
        <v>155</v>
      </c>
      <c r="D414" s="70">
        <v>1831</v>
      </c>
      <c r="E414" s="70">
        <v>1603</v>
      </c>
      <c r="F414" s="70">
        <v>317</v>
      </c>
      <c r="G414" s="70">
        <v>119</v>
      </c>
      <c r="H414" s="70">
        <v>64</v>
      </c>
      <c r="I414" s="71">
        <v>4089</v>
      </c>
    </row>
    <row r="415" spans="2:9" ht="15.75" customHeight="1">
      <c r="B415" s="69" t="s">
        <v>368</v>
      </c>
      <c r="C415" s="70">
        <v>18</v>
      </c>
      <c r="D415" s="70">
        <v>87</v>
      </c>
      <c r="E415" s="70">
        <v>72</v>
      </c>
      <c r="F415" s="70">
        <v>15</v>
      </c>
      <c r="G415" s="70">
        <v>19</v>
      </c>
      <c r="H415" s="70">
        <v>334</v>
      </c>
      <c r="I415" s="71">
        <v>545</v>
      </c>
    </row>
    <row r="416" spans="2:9" ht="15.75" customHeight="1">
      <c r="B416" s="69" t="s">
        <v>488</v>
      </c>
      <c r="C416" s="70">
        <v>51</v>
      </c>
      <c r="D416" s="70">
        <v>767</v>
      </c>
      <c r="E416" s="70">
        <v>705</v>
      </c>
      <c r="F416" s="70">
        <v>283</v>
      </c>
      <c r="G416" s="70">
        <v>223</v>
      </c>
      <c r="H416" s="70">
        <v>18</v>
      </c>
      <c r="I416" s="71">
        <v>2047</v>
      </c>
    </row>
    <row r="417" spans="2:9" ht="15.75" customHeight="1">
      <c r="B417" s="69" t="s">
        <v>370</v>
      </c>
      <c r="C417" s="70">
        <v>0</v>
      </c>
      <c r="D417" s="70">
        <v>3</v>
      </c>
      <c r="E417" s="70">
        <v>0</v>
      </c>
      <c r="F417" s="70">
        <v>0</v>
      </c>
      <c r="G417" s="70">
        <v>558</v>
      </c>
      <c r="H417" s="70">
        <v>3575</v>
      </c>
      <c r="I417" s="71">
        <v>4136</v>
      </c>
    </row>
    <row r="418" spans="2:9" ht="15.75" customHeight="1">
      <c r="B418" s="69" t="s">
        <v>371</v>
      </c>
      <c r="C418" s="70">
        <v>128</v>
      </c>
      <c r="D418" s="70">
        <v>1818</v>
      </c>
      <c r="E418" s="70">
        <v>1103</v>
      </c>
      <c r="F418" s="70">
        <v>359</v>
      </c>
      <c r="G418" s="70">
        <v>99</v>
      </c>
      <c r="H418" s="70">
        <v>164</v>
      </c>
      <c r="I418" s="71">
        <v>3671</v>
      </c>
    </row>
    <row r="419" spans="2:9" ht="15.75" customHeight="1">
      <c r="B419" s="69" t="s">
        <v>372</v>
      </c>
      <c r="C419" s="70">
        <v>28</v>
      </c>
      <c r="D419" s="70">
        <v>222</v>
      </c>
      <c r="E419" s="70">
        <v>230</v>
      </c>
      <c r="F419" s="70">
        <v>21</v>
      </c>
      <c r="G419" s="70">
        <v>84</v>
      </c>
      <c r="H419" s="70">
        <v>330</v>
      </c>
      <c r="I419" s="71">
        <v>915</v>
      </c>
    </row>
    <row r="420" spans="2:9" ht="15.75" customHeight="1">
      <c r="B420" s="69" t="s">
        <v>373</v>
      </c>
      <c r="C420" s="70">
        <v>118</v>
      </c>
      <c r="D420" s="70">
        <v>940</v>
      </c>
      <c r="E420" s="70">
        <v>841</v>
      </c>
      <c r="F420" s="70">
        <v>481</v>
      </c>
      <c r="G420" s="70">
        <v>183</v>
      </c>
      <c r="H420" s="70">
        <v>163</v>
      </c>
      <c r="I420" s="71">
        <v>2726</v>
      </c>
    </row>
    <row r="421" spans="2:9" ht="15.75" customHeight="1">
      <c r="B421" s="69" t="s">
        <v>111</v>
      </c>
      <c r="C421" s="70">
        <v>1950</v>
      </c>
      <c r="D421" s="70">
        <v>5696</v>
      </c>
      <c r="E421" s="70">
        <v>5877</v>
      </c>
      <c r="F421" s="70">
        <v>2880</v>
      </c>
      <c r="G421" s="70">
        <v>1116</v>
      </c>
      <c r="H421" s="70">
        <v>4063</v>
      </c>
      <c r="I421" s="71">
        <v>21582</v>
      </c>
    </row>
    <row r="422" spans="2:9" ht="15.75" customHeight="1">
      <c r="B422" s="69" t="s">
        <v>489</v>
      </c>
      <c r="C422" s="70">
        <v>137</v>
      </c>
      <c r="D422" s="70">
        <v>1982</v>
      </c>
      <c r="E422" s="70">
        <v>1727</v>
      </c>
      <c r="F422" s="70">
        <v>357</v>
      </c>
      <c r="G422" s="70">
        <v>194</v>
      </c>
      <c r="H422" s="70">
        <v>130</v>
      </c>
      <c r="I422" s="71">
        <v>4527</v>
      </c>
    </row>
    <row r="423" spans="2:9" ht="15.75" customHeight="1">
      <c r="B423" s="69" t="s">
        <v>375</v>
      </c>
      <c r="C423" s="70">
        <v>165</v>
      </c>
      <c r="D423" s="70">
        <v>1865</v>
      </c>
      <c r="E423" s="70">
        <v>1652</v>
      </c>
      <c r="F423" s="70">
        <v>456</v>
      </c>
      <c r="G423" s="70">
        <v>314</v>
      </c>
      <c r="H423" s="70">
        <v>729</v>
      </c>
      <c r="I423" s="71">
        <v>5181</v>
      </c>
    </row>
    <row r="424" spans="2:9" ht="15.75" customHeight="1">
      <c r="B424" s="69" t="s">
        <v>318</v>
      </c>
      <c r="C424" s="70">
        <v>44</v>
      </c>
      <c r="D424" s="70">
        <v>536</v>
      </c>
      <c r="E424" s="70">
        <v>438</v>
      </c>
      <c r="F424" s="70">
        <v>122</v>
      </c>
      <c r="G424" s="70">
        <v>226</v>
      </c>
      <c r="H424" s="70">
        <v>462</v>
      </c>
      <c r="I424" s="71">
        <v>1828</v>
      </c>
    </row>
    <row r="425" spans="2:9" ht="15.75" customHeight="1">
      <c r="B425" s="69" t="s">
        <v>376</v>
      </c>
      <c r="C425" s="70">
        <v>110</v>
      </c>
      <c r="D425" s="70">
        <v>1293</v>
      </c>
      <c r="E425" s="70">
        <v>982</v>
      </c>
      <c r="F425" s="70">
        <v>332</v>
      </c>
      <c r="G425" s="70">
        <v>214</v>
      </c>
      <c r="H425" s="70">
        <v>2730</v>
      </c>
      <c r="I425" s="71">
        <v>5661</v>
      </c>
    </row>
    <row r="426" spans="2:9" ht="15.75" customHeight="1">
      <c r="B426" s="39" t="s">
        <v>457</v>
      </c>
      <c r="C426" s="28">
        <v>176</v>
      </c>
      <c r="D426" s="28">
        <v>3472</v>
      </c>
      <c r="E426" s="28">
        <v>3235</v>
      </c>
      <c r="F426" s="28">
        <v>344</v>
      </c>
      <c r="G426" s="28">
        <v>1444</v>
      </c>
      <c r="H426" s="28">
        <v>1211</v>
      </c>
      <c r="I426" s="29">
        <v>9882</v>
      </c>
    </row>
    <row r="427" spans="2:9" ht="15.75" customHeight="1">
      <c r="B427" s="69" t="s">
        <v>378</v>
      </c>
      <c r="C427" s="70">
        <v>15</v>
      </c>
      <c r="D427" s="70">
        <v>160</v>
      </c>
      <c r="E427" s="70">
        <v>211</v>
      </c>
      <c r="F427" s="70">
        <v>23</v>
      </c>
      <c r="G427" s="70">
        <v>7</v>
      </c>
      <c r="H427" s="70">
        <v>6</v>
      </c>
      <c r="I427" s="71">
        <v>422</v>
      </c>
    </row>
    <row r="428" spans="2:9" ht="15.75" customHeight="1">
      <c r="B428" s="69" t="s">
        <v>379</v>
      </c>
      <c r="C428" s="70">
        <v>0</v>
      </c>
      <c r="D428" s="70">
        <v>21</v>
      </c>
      <c r="E428" s="70">
        <v>21</v>
      </c>
      <c r="F428" s="70">
        <v>0</v>
      </c>
      <c r="G428" s="70">
        <v>1</v>
      </c>
      <c r="H428" s="70">
        <v>0</v>
      </c>
      <c r="I428" s="71">
        <v>43</v>
      </c>
    </row>
    <row r="429" spans="2:9" ht="15.75" customHeight="1">
      <c r="B429" s="69" t="s">
        <v>380</v>
      </c>
      <c r="C429" s="70">
        <v>6</v>
      </c>
      <c r="D429" s="70">
        <v>244</v>
      </c>
      <c r="E429" s="70">
        <v>211</v>
      </c>
      <c r="F429" s="70">
        <v>0</v>
      </c>
      <c r="G429" s="70">
        <v>68</v>
      </c>
      <c r="H429" s="70">
        <v>1</v>
      </c>
      <c r="I429" s="71">
        <v>530</v>
      </c>
    </row>
    <row r="430" spans="2:9" ht="15.75" customHeight="1">
      <c r="B430" s="69" t="s">
        <v>148</v>
      </c>
      <c r="C430" s="70">
        <v>0</v>
      </c>
      <c r="D430" s="70">
        <v>3</v>
      </c>
      <c r="E430" s="70">
        <v>0</v>
      </c>
      <c r="F430" s="70">
        <v>0</v>
      </c>
      <c r="G430" s="70">
        <v>0</v>
      </c>
      <c r="H430" s="70">
        <v>0</v>
      </c>
      <c r="I430" s="71">
        <v>3</v>
      </c>
    </row>
    <row r="431" spans="2:9" ht="15.75" customHeight="1">
      <c r="B431" s="69" t="s">
        <v>381</v>
      </c>
      <c r="C431" s="70">
        <v>9</v>
      </c>
      <c r="D431" s="70">
        <v>179</v>
      </c>
      <c r="E431" s="70">
        <v>168</v>
      </c>
      <c r="F431" s="70">
        <v>24</v>
      </c>
      <c r="G431" s="70">
        <v>44</v>
      </c>
      <c r="H431" s="70">
        <v>35</v>
      </c>
      <c r="I431" s="71">
        <v>459</v>
      </c>
    </row>
    <row r="432" spans="2:9" ht="15.75" customHeight="1">
      <c r="B432" s="69" t="s">
        <v>382</v>
      </c>
      <c r="C432" s="70">
        <v>0</v>
      </c>
      <c r="D432" s="70">
        <v>27</v>
      </c>
      <c r="E432" s="70">
        <v>14</v>
      </c>
      <c r="F432" s="70">
        <v>3</v>
      </c>
      <c r="G432" s="70">
        <v>8</v>
      </c>
      <c r="H432" s="70">
        <v>0</v>
      </c>
      <c r="I432" s="71">
        <v>52</v>
      </c>
    </row>
    <row r="433" spans="2:9" ht="15.75" customHeight="1">
      <c r="B433" s="69" t="s">
        <v>383</v>
      </c>
      <c r="C433" s="70">
        <v>9</v>
      </c>
      <c r="D433" s="70">
        <v>162</v>
      </c>
      <c r="E433" s="70">
        <v>168</v>
      </c>
      <c r="F433" s="70">
        <v>55</v>
      </c>
      <c r="G433" s="70">
        <v>40</v>
      </c>
      <c r="H433" s="70">
        <v>59</v>
      </c>
      <c r="I433" s="71">
        <v>493</v>
      </c>
    </row>
    <row r="434" spans="2:9" ht="15.75" customHeight="1">
      <c r="B434" s="69" t="s">
        <v>384</v>
      </c>
      <c r="C434" s="70">
        <v>3</v>
      </c>
      <c r="D434" s="70">
        <v>123</v>
      </c>
      <c r="E434" s="70">
        <v>84</v>
      </c>
      <c r="F434" s="70">
        <v>18</v>
      </c>
      <c r="G434" s="70">
        <v>29</v>
      </c>
      <c r="H434" s="70">
        <v>171</v>
      </c>
      <c r="I434" s="71">
        <v>428</v>
      </c>
    </row>
    <row r="435" spans="2:9" ht="15.75" customHeight="1">
      <c r="B435" s="69" t="s">
        <v>97</v>
      </c>
      <c r="C435" s="70">
        <v>1</v>
      </c>
      <c r="D435" s="70">
        <v>13</v>
      </c>
      <c r="E435" s="70">
        <v>15</v>
      </c>
      <c r="F435" s="70">
        <v>2</v>
      </c>
      <c r="G435" s="70">
        <v>1</v>
      </c>
      <c r="H435" s="70">
        <v>1</v>
      </c>
      <c r="I435" s="71">
        <v>33</v>
      </c>
    </row>
    <row r="436" spans="2:9" ht="15.75" customHeight="1">
      <c r="B436" s="69" t="s">
        <v>385</v>
      </c>
      <c r="C436" s="70">
        <v>9</v>
      </c>
      <c r="D436" s="70">
        <v>76</v>
      </c>
      <c r="E436" s="70">
        <v>77</v>
      </c>
      <c r="F436" s="70">
        <v>28</v>
      </c>
      <c r="G436" s="70">
        <v>0</v>
      </c>
      <c r="H436" s="70">
        <v>1</v>
      </c>
      <c r="I436" s="71">
        <v>191</v>
      </c>
    </row>
    <row r="437" spans="2:9" ht="15.75" customHeight="1">
      <c r="B437" s="69" t="s">
        <v>188</v>
      </c>
      <c r="C437" s="70">
        <v>5</v>
      </c>
      <c r="D437" s="70">
        <v>118</v>
      </c>
      <c r="E437" s="70">
        <v>118</v>
      </c>
      <c r="F437" s="70">
        <v>4</v>
      </c>
      <c r="G437" s="70">
        <v>34</v>
      </c>
      <c r="H437" s="70">
        <v>28</v>
      </c>
      <c r="I437" s="71">
        <v>307</v>
      </c>
    </row>
    <row r="438" spans="2:9" ht="15.75" customHeight="1">
      <c r="B438" s="69" t="s">
        <v>111</v>
      </c>
      <c r="C438" s="70">
        <v>0</v>
      </c>
      <c r="D438" s="70">
        <v>123</v>
      </c>
      <c r="E438" s="70">
        <v>95</v>
      </c>
      <c r="F438" s="70">
        <v>28</v>
      </c>
      <c r="G438" s="70">
        <v>89</v>
      </c>
      <c r="H438" s="70">
        <v>0</v>
      </c>
      <c r="I438" s="71">
        <v>335</v>
      </c>
    </row>
    <row r="439" spans="2:9" ht="15.75" customHeight="1">
      <c r="B439" s="69" t="s">
        <v>233</v>
      </c>
      <c r="C439" s="70">
        <v>1</v>
      </c>
      <c r="D439" s="70">
        <v>21</v>
      </c>
      <c r="E439" s="70">
        <v>16</v>
      </c>
      <c r="F439" s="70">
        <v>0</v>
      </c>
      <c r="G439" s="70">
        <v>2</v>
      </c>
      <c r="H439" s="70">
        <v>1</v>
      </c>
      <c r="I439" s="71">
        <v>41</v>
      </c>
    </row>
    <row r="440" spans="2:9" ht="15.75" customHeight="1">
      <c r="B440" s="69" t="s">
        <v>386</v>
      </c>
      <c r="C440" s="70">
        <v>5</v>
      </c>
      <c r="D440" s="70">
        <v>130</v>
      </c>
      <c r="E440" s="70">
        <v>116</v>
      </c>
      <c r="F440" s="70">
        <v>37</v>
      </c>
      <c r="G440" s="70">
        <v>12</v>
      </c>
      <c r="H440" s="70">
        <v>6</v>
      </c>
      <c r="I440" s="71">
        <v>306</v>
      </c>
    </row>
    <row r="441" spans="2:9" ht="15.75" customHeight="1">
      <c r="B441" s="69" t="s">
        <v>190</v>
      </c>
      <c r="C441" s="70">
        <v>22</v>
      </c>
      <c r="D441" s="70">
        <v>154</v>
      </c>
      <c r="E441" s="70">
        <v>145</v>
      </c>
      <c r="F441" s="70">
        <v>6</v>
      </c>
      <c r="G441" s="70">
        <v>7</v>
      </c>
      <c r="H441" s="70">
        <v>11</v>
      </c>
      <c r="I441" s="71">
        <v>345</v>
      </c>
    </row>
    <row r="442" spans="2:9" ht="15.75" customHeight="1">
      <c r="B442" s="69" t="s">
        <v>388</v>
      </c>
      <c r="C442" s="70">
        <v>85</v>
      </c>
      <c r="D442" s="70">
        <v>1724</v>
      </c>
      <c r="E442" s="70">
        <v>1568</v>
      </c>
      <c r="F442" s="70">
        <v>86</v>
      </c>
      <c r="G442" s="70">
        <v>1074</v>
      </c>
      <c r="H442" s="70">
        <v>879</v>
      </c>
      <c r="I442" s="71">
        <v>5416</v>
      </c>
    </row>
    <row r="443" spans="2:9" ht="15.75" customHeight="1">
      <c r="B443" s="69" t="s">
        <v>137</v>
      </c>
      <c r="C443" s="70">
        <v>6</v>
      </c>
      <c r="D443" s="70">
        <v>169</v>
      </c>
      <c r="E443" s="70">
        <v>164</v>
      </c>
      <c r="F443" s="70">
        <v>30</v>
      </c>
      <c r="G443" s="70">
        <v>28</v>
      </c>
      <c r="H443" s="70">
        <v>12</v>
      </c>
      <c r="I443" s="71">
        <v>409</v>
      </c>
    </row>
    <row r="444" spans="2:9" ht="15.75" customHeight="1">
      <c r="B444" s="69" t="s">
        <v>389</v>
      </c>
      <c r="C444" s="70">
        <v>0</v>
      </c>
      <c r="D444" s="70">
        <v>25</v>
      </c>
      <c r="E444" s="70">
        <v>44</v>
      </c>
      <c r="F444" s="70">
        <v>0</v>
      </c>
      <c r="G444" s="70">
        <v>0</v>
      </c>
      <c r="H444" s="70">
        <v>0</v>
      </c>
      <c r="I444" s="71">
        <v>69</v>
      </c>
    </row>
    <row r="445" spans="2:9" ht="15.75" customHeight="1">
      <c r="B445" s="39" t="s">
        <v>458</v>
      </c>
      <c r="C445" s="28">
        <v>850</v>
      </c>
      <c r="D445" s="28">
        <v>29916</v>
      </c>
      <c r="E445" s="28">
        <v>28982</v>
      </c>
      <c r="F445" s="28">
        <v>5645</v>
      </c>
      <c r="G445" s="28">
        <v>2750</v>
      </c>
      <c r="H445" s="28">
        <v>3273</v>
      </c>
      <c r="I445" s="29">
        <v>71416</v>
      </c>
    </row>
    <row r="446" spans="2:9" ht="15.75" customHeight="1">
      <c r="B446" s="69" t="s">
        <v>16</v>
      </c>
      <c r="C446" s="70">
        <v>60</v>
      </c>
      <c r="D446" s="70">
        <v>2544</v>
      </c>
      <c r="E446" s="70">
        <v>2556</v>
      </c>
      <c r="F446" s="70">
        <v>153</v>
      </c>
      <c r="G446" s="70">
        <v>539</v>
      </c>
      <c r="H446" s="70">
        <v>702</v>
      </c>
      <c r="I446" s="71">
        <v>6554</v>
      </c>
    </row>
    <row r="447" spans="2:9" ht="15.75" customHeight="1">
      <c r="B447" s="69" t="s">
        <v>391</v>
      </c>
      <c r="C447" s="70">
        <v>36</v>
      </c>
      <c r="D447" s="70">
        <v>2166</v>
      </c>
      <c r="E447" s="70">
        <v>1587</v>
      </c>
      <c r="F447" s="70">
        <v>718</v>
      </c>
      <c r="G447" s="70">
        <v>266</v>
      </c>
      <c r="H447" s="70">
        <v>385</v>
      </c>
      <c r="I447" s="71">
        <v>5158</v>
      </c>
    </row>
    <row r="448" spans="2:9" ht="15.75" customHeight="1">
      <c r="B448" s="69" t="s">
        <v>33</v>
      </c>
      <c r="C448" s="70">
        <v>32</v>
      </c>
      <c r="D448" s="70">
        <v>2073</v>
      </c>
      <c r="E448" s="70">
        <v>2157</v>
      </c>
      <c r="F448" s="70">
        <v>332</v>
      </c>
      <c r="G448" s="70">
        <v>95</v>
      </c>
      <c r="H448" s="70">
        <v>160</v>
      </c>
      <c r="I448" s="71">
        <v>4849</v>
      </c>
    </row>
    <row r="449" spans="2:9" ht="15.75" customHeight="1">
      <c r="B449" s="69" t="s">
        <v>39</v>
      </c>
      <c r="C449" s="70">
        <v>197</v>
      </c>
      <c r="D449" s="70">
        <v>4440</v>
      </c>
      <c r="E449" s="70">
        <v>4009</v>
      </c>
      <c r="F449" s="70">
        <v>657</v>
      </c>
      <c r="G449" s="70">
        <v>438</v>
      </c>
      <c r="H449" s="70">
        <v>185</v>
      </c>
      <c r="I449" s="71">
        <v>9926</v>
      </c>
    </row>
    <row r="450" spans="2:9" ht="15.75" customHeight="1">
      <c r="B450" s="69" t="s">
        <v>392</v>
      </c>
      <c r="C450" s="70">
        <v>135</v>
      </c>
      <c r="D450" s="70">
        <v>5153</v>
      </c>
      <c r="E450" s="70">
        <v>5490</v>
      </c>
      <c r="F450" s="70">
        <v>1023</v>
      </c>
      <c r="G450" s="70">
        <v>139</v>
      </c>
      <c r="H450" s="70">
        <v>453</v>
      </c>
      <c r="I450" s="71">
        <v>12393</v>
      </c>
    </row>
    <row r="451" spans="2:9" ht="15.75" customHeight="1">
      <c r="B451" s="69" t="s">
        <v>393</v>
      </c>
      <c r="C451" s="70">
        <v>140</v>
      </c>
      <c r="D451" s="70">
        <v>4200</v>
      </c>
      <c r="E451" s="70">
        <v>4813</v>
      </c>
      <c r="F451" s="70">
        <v>576</v>
      </c>
      <c r="G451" s="70">
        <v>8</v>
      </c>
      <c r="H451" s="70">
        <v>46</v>
      </c>
      <c r="I451" s="71">
        <v>9783</v>
      </c>
    </row>
    <row r="452" spans="2:9" ht="15.75" customHeight="1">
      <c r="B452" s="69" t="s">
        <v>72</v>
      </c>
      <c r="C452" s="70">
        <v>73</v>
      </c>
      <c r="D452" s="70">
        <v>1914</v>
      </c>
      <c r="E452" s="70">
        <v>2035</v>
      </c>
      <c r="F452" s="70">
        <v>687</v>
      </c>
      <c r="G452" s="70">
        <v>324</v>
      </c>
      <c r="H452" s="70">
        <v>568</v>
      </c>
      <c r="I452" s="71">
        <v>5601</v>
      </c>
    </row>
    <row r="453" spans="2:9" ht="15.75" customHeight="1">
      <c r="B453" s="69" t="s">
        <v>367</v>
      </c>
      <c r="C453" s="70">
        <v>152</v>
      </c>
      <c r="D453" s="70">
        <v>4317</v>
      </c>
      <c r="E453" s="70">
        <v>2829</v>
      </c>
      <c r="F453" s="70">
        <v>1068</v>
      </c>
      <c r="G453" s="70">
        <v>571</v>
      </c>
      <c r="H453" s="70">
        <v>441</v>
      </c>
      <c r="I453" s="71">
        <v>9378</v>
      </c>
    </row>
    <row r="454" spans="2:9" ht="15.75" customHeight="1">
      <c r="B454" s="69" t="s">
        <v>472</v>
      </c>
      <c r="C454" s="70">
        <v>25</v>
      </c>
      <c r="D454" s="70">
        <v>3109</v>
      </c>
      <c r="E454" s="70">
        <v>3506</v>
      </c>
      <c r="F454" s="70">
        <v>431</v>
      </c>
      <c r="G454" s="70">
        <v>370</v>
      </c>
      <c r="H454" s="70">
        <v>333</v>
      </c>
      <c r="I454" s="71">
        <v>7774</v>
      </c>
    </row>
    <row r="455" spans="2:9" ht="15.75" customHeight="1">
      <c r="B455" s="39" t="s">
        <v>394</v>
      </c>
      <c r="C455" s="28">
        <v>1993</v>
      </c>
      <c r="D455" s="28">
        <v>13727</v>
      </c>
      <c r="E455" s="28">
        <v>19274</v>
      </c>
      <c r="F455" s="28">
        <v>9800</v>
      </c>
      <c r="G455" s="28">
        <v>77</v>
      </c>
      <c r="H455" s="28">
        <v>46</v>
      </c>
      <c r="I455" s="29">
        <v>44917</v>
      </c>
    </row>
    <row r="456" spans="2:9" ht="15.75" customHeight="1">
      <c r="B456" s="69" t="s">
        <v>395</v>
      </c>
      <c r="C456" s="70">
        <v>136</v>
      </c>
      <c r="D456" s="70">
        <v>776</v>
      </c>
      <c r="E456" s="70">
        <v>1301</v>
      </c>
      <c r="F456" s="70">
        <v>688</v>
      </c>
      <c r="G456" s="70">
        <v>0</v>
      </c>
      <c r="H456" s="70">
        <v>0</v>
      </c>
      <c r="I456" s="71">
        <v>2901</v>
      </c>
    </row>
    <row r="457" spans="2:9" ht="15.75" customHeight="1">
      <c r="B457" s="69" t="s">
        <v>396</v>
      </c>
      <c r="C457" s="70">
        <v>431</v>
      </c>
      <c r="D457" s="70">
        <v>2295</v>
      </c>
      <c r="E457" s="70">
        <v>2836</v>
      </c>
      <c r="F457" s="70">
        <v>974</v>
      </c>
      <c r="G457" s="70">
        <v>61</v>
      </c>
      <c r="H457" s="70">
        <v>35</v>
      </c>
      <c r="I457" s="71">
        <v>6632</v>
      </c>
    </row>
    <row r="458" spans="2:9" ht="15.75" customHeight="1">
      <c r="B458" s="69" t="s">
        <v>491</v>
      </c>
      <c r="C458" s="70">
        <v>134</v>
      </c>
      <c r="D458" s="70">
        <v>3110</v>
      </c>
      <c r="E458" s="70">
        <v>2428</v>
      </c>
      <c r="F458" s="70">
        <v>1585</v>
      </c>
      <c r="G458" s="70">
        <v>0</v>
      </c>
      <c r="H458" s="70">
        <v>0</v>
      </c>
      <c r="I458" s="71">
        <v>7257</v>
      </c>
    </row>
    <row r="459" spans="2:9" ht="15.75" customHeight="1">
      <c r="B459" s="69" t="s">
        <v>398</v>
      </c>
      <c r="C459" s="70">
        <v>342</v>
      </c>
      <c r="D459" s="70">
        <v>2262</v>
      </c>
      <c r="E459" s="70">
        <v>3948</v>
      </c>
      <c r="F459" s="70">
        <v>1730</v>
      </c>
      <c r="G459" s="70">
        <v>7</v>
      </c>
      <c r="H459" s="70">
        <v>0</v>
      </c>
      <c r="I459" s="71">
        <v>8289</v>
      </c>
    </row>
    <row r="460" spans="2:9" ht="15.75" customHeight="1">
      <c r="B460" s="69" t="s">
        <v>399</v>
      </c>
      <c r="C460" s="70">
        <v>384</v>
      </c>
      <c r="D460" s="70">
        <v>1665</v>
      </c>
      <c r="E460" s="70">
        <v>2238</v>
      </c>
      <c r="F460" s="70">
        <v>1953</v>
      </c>
      <c r="G460" s="70">
        <v>0</v>
      </c>
      <c r="H460" s="70">
        <v>6</v>
      </c>
      <c r="I460" s="71">
        <v>6246</v>
      </c>
    </row>
    <row r="461" spans="2:9" ht="15.75" customHeight="1">
      <c r="B461" s="69" t="s">
        <v>400</v>
      </c>
      <c r="C461" s="70">
        <v>117</v>
      </c>
      <c r="D461" s="70">
        <v>735</v>
      </c>
      <c r="E461" s="70">
        <v>1252</v>
      </c>
      <c r="F461" s="70">
        <v>501</v>
      </c>
      <c r="G461" s="70">
        <v>1</v>
      </c>
      <c r="H461" s="70">
        <v>0</v>
      </c>
      <c r="I461" s="71">
        <v>2606</v>
      </c>
    </row>
    <row r="462" spans="2:9" ht="15.75" customHeight="1">
      <c r="B462" s="69" t="s">
        <v>401</v>
      </c>
      <c r="C462" s="70">
        <v>449</v>
      </c>
      <c r="D462" s="70">
        <v>2884</v>
      </c>
      <c r="E462" s="70">
        <v>5271</v>
      </c>
      <c r="F462" s="70">
        <v>2369</v>
      </c>
      <c r="G462" s="70">
        <v>8</v>
      </c>
      <c r="H462" s="70">
        <v>5</v>
      </c>
      <c r="I462" s="71">
        <v>10986</v>
      </c>
    </row>
    <row r="463" spans="2:9" ht="15.75" customHeight="1">
      <c r="B463" s="39" t="s">
        <v>459</v>
      </c>
      <c r="C463" s="28">
        <v>2511</v>
      </c>
      <c r="D463" s="28">
        <v>80495</v>
      </c>
      <c r="E463" s="28">
        <v>69068</v>
      </c>
      <c r="F463" s="28">
        <v>9060</v>
      </c>
      <c r="G463" s="28">
        <v>204</v>
      </c>
      <c r="H463" s="28">
        <v>341</v>
      </c>
      <c r="I463" s="29">
        <v>161679</v>
      </c>
    </row>
    <row r="464" spans="2:9" ht="15.75" customHeight="1">
      <c r="B464" s="69" t="s">
        <v>391</v>
      </c>
      <c r="C464" s="70">
        <v>20</v>
      </c>
      <c r="D464" s="70">
        <v>534</v>
      </c>
      <c r="E464" s="70">
        <v>446</v>
      </c>
      <c r="F464" s="70">
        <v>32</v>
      </c>
      <c r="G464" s="70">
        <v>0</v>
      </c>
      <c r="H464" s="70">
        <v>0</v>
      </c>
      <c r="I464" s="71">
        <v>1032</v>
      </c>
    </row>
    <row r="465" spans="2:9" ht="15.75" customHeight="1">
      <c r="B465" s="69" t="s">
        <v>403</v>
      </c>
      <c r="C465" s="70">
        <v>98</v>
      </c>
      <c r="D465" s="70">
        <v>762</v>
      </c>
      <c r="E465" s="70">
        <v>587</v>
      </c>
      <c r="F465" s="70">
        <v>74</v>
      </c>
      <c r="G465" s="70">
        <v>0</v>
      </c>
      <c r="H465" s="70">
        <v>2</v>
      </c>
      <c r="I465" s="71">
        <v>1523</v>
      </c>
    </row>
    <row r="466" spans="2:9" ht="15.75" customHeight="1">
      <c r="B466" s="69" t="s">
        <v>404</v>
      </c>
      <c r="C466" s="70">
        <v>56</v>
      </c>
      <c r="D466" s="70">
        <v>3408</v>
      </c>
      <c r="E466" s="70">
        <v>3045</v>
      </c>
      <c r="F466" s="70">
        <v>293</v>
      </c>
      <c r="G466" s="70">
        <v>3</v>
      </c>
      <c r="H466" s="70">
        <v>2</v>
      </c>
      <c r="I466" s="71">
        <v>6807</v>
      </c>
    </row>
    <row r="467" spans="2:9" ht="15.75" customHeight="1">
      <c r="B467" s="69" t="s">
        <v>405</v>
      </c>
      <c r="C467" s="70">
        <v>20</v>
      </c>
      <c r="D467" s="70">
        <v>1048</v>
      </c>
      <c r="E467" s="70">
        <v>817</v>
      </c>
      <c r="F467" s="70">
        <v>82</v>
      </c>
      <c r="G467" s="70">
        <v>0</v>
      </c>
      <c r="H467" s="70">
        <v>0</v>
      </c>
      <c r="I467" s="71">
        <v>1967</v>
      </c>
    </row>
    <row r="468" spans="2:9" ht="15.75" customHeight="1">
      <c r="B468" s="69" t="s">
        <v>406</v>
      </c>
      <c r="C468" s="70">
        <v>38</v>
      </c>
      <c r="D468" s="70">
        <v>2770</v>
      </c>
      <c r="E468" s="70">
        <v>2533</v>
      </c>
      <c r="F468" s="70">
        <v>275</v>
      </c>
      <c r="G468" s="70">
        <v>9</v>
      </c>
      <c r="H468" s="70">
        <v>1</v>
      </c>
      <c r="I468" s="71">
        <v>5626</v>
      </c>
    </row>
    <row r="469" spans="2:9" ht="15.75" customHeight="1">
      <c r="B469" s="69" t="s">
        <v>407</v>
      </c>
      <c r="C469" s="70">
        <v>115</v>
      </c>
      <c r="D469" s="70">
        <v>5393</v>
      </c>
      <c r="E469" s="70">
        <v>5713</v>
      </c>
      <c r="F469" s="70">
        <v>481</v>
      </c>
      <c r="G469" s="70">
        <v>0</v>
      </c>
      <c r="H469" s="70">
        <v>7</v>
      </c>
      <c r="I469" s="71">
        <v>11709</v>
      </c>
    </row>
    <row r="470" spans="2:9" ht="15.75" customHeight="1">
      <c r="B470" s="69" t="s">
        <v>408</v>
      </c>
      <c r="C470" s="70">
        <v>226</v>
      </c>
      <c r="D470" s="70">
        <v>8822</v>
      </c>
      <c r="E470" s="70">
        <v>5941</v>
      </c>
      <c r="F470" s="70">
        <v>1339</v>
      </c>
      <c r="G470" s="70">
        <v>23</v>
      </c>
      <c r="H470" s="70">
        <v>2</v>
      </c>
      <c r="I470" s="71">
        <v>16353</v>
      </c>
    </row>
    <row r="471" spans="2:9" ht="15.75" customHeight="1">
      <c r="B471" s="69" t="s">
        <v>409</v>
      </c>
      <c r="C471" s="70">
        <v>20</v>
      </c>
      <c r="D471" s="70">
        <v>1174</v>
      </c>
      <c r="E471" s="70">
        <v>823</v>
      </c>
      <c r="F471" s="70">
        <v>69</v>
      </c>
      <c r="G471" s="70">
        <v>0</v>
      </c>
      <c r="H471" s="70">
        <v>3</v>
      </c>
      <c r="I471" s="71">
        <v>2089</v>
      </c>
    </row>
    <row r="472" spans="2:9" ht="15.75" customHeight="1">
      <c r="B472" s="69" t="s">
        <v>367</v>
      </c>
      <c r="C472" s="70">
        <v>135</v>
      </c>
      <c r="D472" s="70">
        <v>2212</v>
      </c>
      <c r="E472" s="70">
        <v>2174</v>
      </c>
      <c r="F472" s="70">
        <v>61</v>
      </c>
      <c r="G472" s="70">
        <v>4</v>
      </c>
      <c r="H472" s="70">
        <v>0</v>
      </c>
      <c r="I472" s="71">
        <v>4586</v>
      </c>
    </row>
    <row r="473" spans="2:9" ht="15.75" customHeight="1">
      <c r="B473" s="69" t="s">
        <v>410</v>
      </c>
      <c r="C473" s="70">
        <v>72</v>
      </c>
      <c r="D473" s="70">
        <v>2930</v>
      </c>
      <c r="E473" s="70">
        <v>3321</v>
      </c>
      <c r="F473" s="70">
        <v>461</v>
      </c>
      <c r="G473" s="70">
        <v>1</v>
      </c>
      <c r="H473" s="70">
        <v>7</v>
      </c>
      <c r="I473" s="71">
        <v>6792</v>
      </c>
    </row>
    <row r="474" spans="2:9" ht="15.75" customHeight="1">
      <c r="B474" s="69" t="s">
        <v>97</v>
      </c>
      <c r="C474" s="70">
        <v>427</v>
      </c>
      <c r="D474" s="70">
        <v>8436</v>
      </c>
      <c r="E474" s="70">
        <v>9493</v>
      </c>
      <c r="F474" s="70">
        <v>1614</v>
      </c>
      <c r="G474" s="70">
        <v>61</v>
      </c>
      <c r="H474" s="70">
        <v>217</v>
      </c>
      <c r="I474" s="71">
        <v>20248</v>
      </c>
    </row>
    <row r="475" spans="2:9" ht="15.75" customHeight="1">
      <c r="B475" s="69" t="s">
        <v>411</v>
      </c>
      <c r="C475" s="70">
        <v>63</v>
      </c>
      <c r="D475" s="70">
        <v>1526</v>
      </c>
      <c r="E475" s="70">
        <v>1329</v>
      </c>
      <c r="F475" s="70">
        <v>99</v>
      </c>
      <c r="G475" s="70">
        <v>0</v>
      </c>
      <c r="H475" s="70">
        <v>3</v>
      </c>
      <c r="I475" s="71">
        <v>3020</v>
      </c>
    </row>
    <row r="476" spans="2:9" ht="15.75" customHeight="1">
      <c r="B476" s="69" t="s">
        <v>412</v>
      </c>
      <c r="C476" s="70">
        <v>205</v>
      </c>
      <c r="D476" s="70">
        <v>17248</v>
      </c>
      <c r="E476" s="70">
        <v>10393</v>
      </c>
      <c r="F476" s="70">
        <v>804</v>
      </c>
      <c r="G476" s="70">
        <v>30</v>
      </c>
      <c r="H476" s="70">
        <v>52</v>
      </c>
      <c r="I476" s="71">
        <v>28732</v>
      </c>
    </row>
    <row r="477" spans="2:9" ht="15.75" customHeight="1">
      <c r="B477" s="69" t="s">
        <v>210</v>
      </c>
      <c r="C477" s="70">
        <v>79</v>
      </c>
      <c r="D477" s="70">
        <v>5749</v>
      </c>
      <c r="E477" s="70">
        <v>4845</v>
      </c>
      <c r="F477" s="70">
        <v>284</v>
      </c>
      <c r="G477" s="70">
        <v>2</v>
      </c>
      <c r="H477" s="70">
        <v>8</v>
      </c>
      <c r="I477" s="71">
        <v>10967</v>
      </c>
    </row>
    <row r="478" spans="2:9" ht="15.75" customHeight="1">
      <c r="B478" s="69" t="s">
        <v>413</v>
      </c>
      <c r="C478" s="70">
        <v>93</v>
      </c>
      <c r="D478" s="70">
        <v>2301</v>
      </c>
      <c r="E478" s="70">
        <v>2049</v>
      </c>
      <c r="F478" s="70">
        <v>161</v>
      </c>
      <c r="G478" s="70">
        <v>7</v>
      </c>
      <c r="H478" s="70">
        <v>0</v>
      </c>
      <c r="I478" s="71">
        <v>4611</v>
      </c>
    </row>
    <row r="479" spans="2:9" ht="15.75" customHeight="1">
      <c r="B479" s="69" t="s">
        <v>211</v>
      </c>
      <c r="C479" s="70">
        <v>588</v>
      </c>
      <c r="D479" s="70">
        <v>2035</v>
      </c>
      <c r="E479" s="70">
        <v>1719</v>
      </c>
      <c r="F479" s="70">
        <v>749</v>
      </c>
      <c r="G479" s="70">
        <v>4</v>
      </c>
      <c r="H479" s="70">
        <v>14</v>
      </c>
      <c r="I479" s="71">
        <v>5109</v>
      </c>
    </row>
    <row r="480" spans="2:9" ht="15.75" customHeight="1">
      <c r="B480" s="69" t="s">
        <v>174</v>
      </c>
      <c r="C480" s="70">
        <v>12</v>
      </c>
      <c r="D480" s="70">
        <v>610</v>
      </c>
      <c r="E480" s="70">
        <v>491</v>
      </c>
      <c r="F480" s="70">
        <v>29</v>
      </c>
      <c r="G480" s="70">
        <v>0</v>
      </c>
      <c r="H480" s="70">
        <v>6</v>
      </c>
      <c r="I480" s="71">
        <v>1148</v>
      </c>
    </row>
    <row r="481" spans="2:9" ht="15.75" customHeight="1">
      <c r="B481" s="69" t="s">
        <v>233</v>
      </c>
      <c r="C481" s="70">
        <v>37</v>
      </c>
      <c r="D481" s="70">
        <v>1405</v>
      </c>
      <c r="E481" s="70">
        <v>1464</v>
      </c>
      <c r="F481" s="70">
        <v>243</v>
      </c>
      <c r="G481" s="70">
        <v>0</v>
      </c>
      <c r="H481" s="70">
        <v>0</v>
      </c>
      <c r="I481" s="71">
        <v>3149</v>
      </c>
    </row>
    <row r="482" spans="2:9" ht="15.75" customHeight="1">
      <c r="B482" s="69" t="s">
        <v>414</v>
      </c>
      <c r="C482" s="70">
        <v>207</v>
      </c>
      <c r="D482" s="70">
        <v>12132</v>
      </c>
      <c r="E482" s="70">
        <v>11885</v>
      </c>
      <c r="F482" s="70">
        <v>1910</v>
      </c>
      <c r="G482" s="70">
        <v>60</v>
      </c>
      <c r="H482" s="70">
        <v>17</v>
      </c>
      <c r="I482" s="71">
        <v>26211</v>
      </c>
    </row>
    <row r="483" spans="2:9" ht="15.75" customHeight="1">
      <c r="B483" s="39" t="s">
        <v>415</v>
      </c>
      <c r="C483" s="28">
        <v>3194</v>
      </c>
      <c r="D483" s="28">
        <v>44726</v>
      </c>
      <c r="E483" s="28">
        <v>46061</v>
      </c>
      <c r="F483" s="28">
        <v>10982</v>
      </c>
      <c r="G483" s="28">
        <v>6943</v>
      </c>
      <c r="H483" s="28">
        <v>16781</v>
      </c>
      <c r="I483" s="29">
        <v>128687</v>
      </c>
    </row>
    <row r="484" spans="2:9" ht="15.75" customHeight="1">
      <c r="B484" s="69" t="s">
        <v>416</v>
      </c>
      <c r="C484" s="70">
        <v>205</v>
      </c>
      <c r="D484" s="70">
        <v>2103</v>
      </c>
      <c r="E484" s="70">
        <v>2834</v>
      </c>
      <c r="F484" s="70">
        <v>1393</v>
      </c>
      <c r="G484" s="70">
        <v>120</v>
      </c>
      <c r="H484" s="70">
        <v>466</v>
      </c>
      <c r="I484" s="71">
        <v>7121</v>
      </c>
    </row>
    <row r="485" spans="2:9" ht="15.75" customHeight="1">
      <c r="B485" s="69" t="s">
        <v>417</v>
      </c>
      <c r="C485" s="70">
        <v>371</v>
      </c>
      <c r="D485" s="70">
        <v>2043</v>
      </c>
      <c r="E485" s="70">
        <v>2442</v>
      </c>
      <c r="F485" s="70">
        <v>1006</v>
      </c>
      <c r="G485" s="70">
        <v>625</v>
      </c>
      <c r="H485" s="70">
        <v>1416</v>
      </c>
      <c r="I485" s="71">
        <v>7903</v>
      </c>
    </row>
    <row r="486" spans="2:9" ht="15.75" customHeight="1">
      <c r="B486" s="69" t="s">
        <v>418</v>
      </c>
      <c r="C486" s="70">
        <v>2</v>
      </c>
      <c r="D486" s="70">
        <v>526</v>
      </c>
      <c r="E486" s="70">
        <v>409</v>
      </c>
      <c r="F486" s="70">
        <v>32</v>
      </c>
      <c r="G486" s="70">
        <v>34</v>
      </c>
      <c r="H486" s="70">
        <v>125</v>
      </c>
      <c r="I486" s="71">
        <v>1128</v>
      </c>
    </row>
    <row r="487" spans="2:9" ht="15.75" customHeight="1">
      <c r="B487" s="69" t="s">
        <v>15</v>
      </c>
      <c r="C487" s="70">
        <v>30</v>
      </c>
      <c r="D487" s="70">
        <v>2322</v>
      </c>
      <c r="E487" s="70">
        <v>2539</v>
      </c>
      <c r="F487" s="70">
        <v>91</v>
      </c>
      <c r="G487" s="70">
        <v>578</v>
      </c>
      <c r="H487" s="70">
        <v>2040</v>
      </c>
      <c r="I487" s="71">
        <v>7600</v>
      </c>
    </row>
    <row r="488" spans="2:9" ht="15.75" customHeight="1">
      <c r="B488" s="69" t="s">
        <v>391</v>
      </c>
      <c r="C488" s="70">
        <v>13</v>
      </c>
      <c r="D488" s="70">
        <v>1149</v>
      </c>
      <c r="E488" s="70">
        <v>743</v>
      </c>
      <c r="F488" s="70">
        <v>151</v>
      </c>
      <c r="G488" s="70">
        <v>8</v>
      </c>
      <c r="H488" s="70">
        <v>20</v>
      </c>
      <c r="I488" s="71">
        <v>2084</v>
      </c>
    </row>
    <row r="489" spans="2:9" ht="15.75" customHeight="1">
      <c r="B489" s="69" t="s">
        <v>148</v>
      </c>
      <c r="C489" s="70">
        <v>41</v>
      </c>
      <c r="D489" s="70">
        <v>654</v>
      </c>
      <c r="E489" s="70">
        <v>568</v>
      </c>
      <c r="F489" s="70">
        <v>124</v>
      </c>
      <c r="G489" s="70">
        <v>72</v>
      </c>
      <c r="H489" s="70">
        <v>26</v>
      </c>
      <c r="I489" s="71">
        <v>1485</v>
      </c>
    </row>
    <row r="490" spans="2:9" ht="15.75" customHeight="1">
      <c r="B490" s="69" t="s">
        <v>419</v>
      </c>
      <c r="C490" s="70">
        <v>118</v>
      </c>
      <c r="D490" s="70">
        <v>1802</v>
      </c>
      <c r="E490" s="70">
        <v>1536</v>
      </c>
      <c r="F490" s="70">
        <v>188</v>
      </c>
      <c r="G490" s="70">
        <v>1005</v>
      </c>
      <c r="H490" s="70">
        <v>36</v>
      </c>
      <c r="I490" s="71">
        <v>4685</v>
      </c>
    </row>
    <row r="491" spans="2:9" ht="15.75" customHeight="1">
      <c r="B491" s="69" t="s">
        <v>420</v>
      </c>
      <c r="C491" s="70">
        <v>340</v>
      </c>
      <c r="D491" s="70">
        <v>1572</v>
      </c>
      <c r="E491" s="70">
        <v>1708</v>
      </c>
      <c r="F491" s="70">
        <v>790</v>
      </c>
      <c r="G491" s="70">
        <v>720</v>
      </c>
      <c r="H491" s="70">
        <v>2744</v>
      </c>
      <c r="I491" s="71">
        <v>7874</v>
      </c>
    </row>
    <row r="492" spans="2:9" ht="15.75" customHeight="1">
      <c r="B492" s="69" t="s">
        <v>421</v>
      </c>
      <c r="C492" s="70">
        <v>98</v>
      </c>
      <c r="D492" s="70">
        <v>1838</v>
      </c>
      <c r="E492" s="70">
        <v>1707</v>
      </c>
      <c r="F492" s="70">
        <v>464</v>
      </c>
      <c r="G492" s="70">
        <v>92</v>
      </c>
      <c r="H492" s="70">
        <v>159</v>
      </c>
      <c r="I492" s="71">
        <v>4358</v>
      </c>
    </row>
    <row r="493" spans="2:9" ht="15.75" customHeight="1">
      <c r="B493" s="69" t="s">
        <v>422</v>
      </c>
      <c r="C493" s="70">
        <v>79</v>
      </c>
      <c r="D493" s="70">
        <v>3092</v>
      </c>
      <c r="E493" s="70">
        <v>3599</v>
      </c>
      <c r="F493" s="70">
        <v>197</v>
      </c>
      <c r="G493" s="70">
        <v>985</v>
      </c>
      <c r="H493" s="70">
        <v>1878</v>
      </c>
      <c r="I493" s="71">
        <v>9830</v>
      </c>
    </row>
    <row r="494" spans="2:9" ht="15.75" customHeight="1">
      <c r="B494" s="69" t="s">
        <v>423</v>
      </c>
      <c r="C494" s="70">
        <v>50</v>
      </c>
      <c r="D494" s="70">
        <v>1115</v>
      </c>
      <c r="E494" s="70">
        <v>642</v>
      </c>
      <c r="F494" s="70">
        <v>257</v>
      </c>
      <c r="G494" s="70">
        <v>316</v>
      </c>
      <c r="H494" s="70">
        <v>9</v>
      </c>
      <c r="I494" s="71">
        <v>2389</v>
      </c>
    </row>
    <row r="495" spans="2:9" ht="15.75" customHeight="1">
      <c r="B495" s="69" t="s">
        <v>424</v>
      </c>
      <c r="C495" s="70">
        <v>23</v>
      </c>
      <c r="D495" s="70">
        <v>462</v>
      </c>
      <c r="E495" s="70">
        <v>344</v>
      </c>
      <c r="F495" s="70">
        <v>78</v>
      </c>
      <c r="G495" s="70">
        <v>15</v>
      </c>
      <c r="H495" s="70">
        <v>5</v>
      </c>
      <c r="I495" s="71">
        <v>927</v>
      </c>
    </row>
    <row r="496" spans="2:9" ht="15.75" customHeight="1">
      <c r="B496" s="69" t="s">
        <v>425</v>
      </c>
      <c r="C496" s="70">
        <v>26</v>
      </c>
      <c r="D496" s="70">
        <v>1856</v>
      </c>
      <c r="E496" s="70">
        <v>2134</v>
      </c>
      <c r="F496" s="70">
        <v>47</v>
      </c>
      <c r="G496" s="70">
        <v>168</v>
      </c>
      <c r="H496" s="70">
        <v>458</v>
      </c>
      <c r="I496" s="71">
        <v>4689</v>
      </c>
    </row>
    <row r="497" spans="2:9" ht="15.75" customHeight="1">
      <c r="B497" s="69" t="s">
        <v>426</v>
      </c>
      <c r="C497" s="70">
        <v>54</v>
      </c>
      <c r="D497" s="70">
        <v>896</v>
      </c>
      <c r="E497" s="70">
        <v>641</v>
      </c>
      <c r="F497" s="70">
        <v>124</v>
      </c>
      <c r="G497" s="70">
        <v>10</v>
      </c>
      <c r="H497" s="70">
        <v>21</v>
      </c>
      <c r="I497" s="71">
        <v>1746</v>
      </c>
    </row>
    <row r="498" spans="2:9" ht="15.75" customHeight="1">
      <c r="B498" s="69" t="s">
        <v>427</v>
      </c>
      <c r="C498" s="70">
        <v>40</v>
      </c>
      <c r="D498" s="70">
        <v>1333</v>
      </c>
      <c r="E498" s="70">
        <v>969</v>
      </c>
      <c r="F498" s="70">
        <v>209</v>
      </c>
      <c r="G498" s="70">
        <v>45</v>
      </c>
      <c r="H498" s="70">
        <v>90</v>
      </c>
      <c r="I498" s="71">
        <v>2686</v>
      </c>
    </row>
    <row r="499" spans="2:9" ht="15.75" customHeight="1">
      <c r="B499" s="69" t="s">
        <v>428</v>
      </c>
      <c r="C499" s="70">
        <v>233</v>
      </c>
      <c r="D499" s="70">
        <v>3520</v>
      </c>
      <c r="E499" s="70">
        <v>4190</v>
      </c>
      <c r="F499" s="70">
        <v>1862</v>
      </c>
      <c r="G499" s="70">
        <v>110</v>
      </c>
      <c r="H499" s="70">
        <v>664</v>
      </c>
      <c r="I499" s="71">
        <v>10579</v>
      </c>
    </row>
    <row r="500" spans="2:9" ht="15.75" customHeight="1">
      <c r="B500" s="69" t="s">
        <v>93</v>
      </c>
      <c r="C500" s="70">
        <v>71</v>
      </c>
      <c r="D500" s="70">
        <v>2988</v>
      </c>
      <c r="E500" s="70">
        <v>2477</v>
      </c>
      <c r="F500" s="70">
        <v>201</v>
      </c>
      <c r="G500" s="70">
        <v>20</v>
      </c>
      <c r="H500" s="70">
        <v>10</v>
      </c>
      <c r="I500" s="71">
        <v>5767</v>
      </c>
    </row>
    <row r="501" spans="2:9" ht="15.75" customHeight="1">
      <c r="B501" s="69" t="s">
        <v>429</v>
      </c>
      <c r="C501" s="70">
        <v>89</v>
      </c>
      <c r="D501" s="70">
        <v>2457</v>
      </c>
      <c r="E501" s="70">
        <v>2638</v>
      </c>
      <c r="F501" s="70">
        <v>409</v>
      </c>
      <c r="G501" s="70">
        <v>209</v>
      </c>
      <c r="H501" s="70">
        <v>728</v>
      </c>
      <c r="I501" s="71">
        <v>6530</v>
      </c>
    </row>
    <row r="502" spans="2:9" ht="15.75" customHeight="1">
      <c r="B502" s="69" t="s">
        <v>101</v>
      </c>
      <c r="C502" s="70">
        <v>20</v>
      </c>
      <c r="D502" s="70">
        <v>1271</v>
      </c>
      <c r="E502" s="70">
        <v>1343</v>
      </c>
      <c r="F502" s="70">
        <v>146</v>
      </c>
      <c r="G502" s="70">
        <v>22</v>
      </c>
      <c r="H502" s="70">
        <v>19</v>
      </c>
      <c r="I502" s="71">
        <v>2821</v>
      </c>
    </row>
    <row r="503" spans="2:9" ht="15.75" customHeight="1">
      <c r="B503" s="69" t="s">
        <v>430</v>
      </c>
      <c r="C503" s="70">
        <v>172</v>
      </c>
      <c r="D503" s="70">
        <v>2832</v>
      </c>
      <c r="E503" s="70">
        <v>2830</v>
      </c>
      <c r="F503" s="70">
        <v>447</v>
      </c>
      <c r="G503" s="70">
        <v>482</v>
      </c>
      <c r="H503" s="70">
        <v>1735</v>
      </c>
      <c r="I503" s="71">
        <v>8498</v>
      </c>
    </row>
    <row r="504" spans="2:9" ht="15.75" customHeight="1">
      <c r="B504" s="69" t="s">
        <v>431</v>
      </c>
      <c r="C504" s="70">
        <v>371</v>
      </c>
      <c r="D504" s="70">
        <v>1230</v>
      </c>
      <c r="E504" s="70">
        <v>778</v>
      </c>
      <c r="F504" s="70">
        <v>116</v>
      </c>
      <c r="G504" s="70">
        <v>633</v>
      </c>
      <c r="H504" s="70">
        <v>3</v>
      </c>
      <c r="I504" s="71">
        <v>3131</v>
      </c>
    </row>
    <row r="505" spans="2:9" ht="15.75" customHeight="1">
      <c r="B505" s="69" t="s">
        <v>111</v>
      </c>
      <c r="C505" s="70">
        <v>124</v>
      </c>
      <c r="D505" s="70">
        <v>1746</v>
      </c>
      <c r="E505" s="70">
        <v>2291</v>
      </c>
      <c r="F505" s="70">
        <v>776</v>
      </c>
      <c r="G505" s="70">
        <v>13</v>
      </c>
      <c r="H505" s="70">
        <v>47</v>
      </c>
      <c r="I505" s="71">
        <v>4997</v>
      </c>
    </row>
    <row r="506" spans="2:9" ht="15.75" customHeight="1">
      <c r="B506" s="69" t="s">
        <v>432</v>
      </c>
      <c r="C506" s="70">
        <v>71</v>
      </c>
      <c r="D506" s="70">
        <v>541</v>
      </c>
      <c r="E506" s="70">
        <v>556</v>
      </c>
      <c r="F506" s="70">
        <v>252</v>
      </c>
      <c r="G506" s="70">
        <v>89</v>
      </c>
      <c r="H506" s="70">
        <v>264</v>
      </c>
      <c r="I506" s="71">
        <v>1773</v>
      </c>
    </row>
    <row r="507" spans="2:9" ht="15.75" customHeight="1">
      <c r="B507" s="69" t="s">
        <v>433</v>
      </c>
      <c r="C507" s="70">
        <v>484</v>
      </c>
      <c r="D507" s="70">
        <v>4475</v>
      </c>
      <c r="E507" s="70">
        <v>5543</v>
      </c>
      <c r="F507" s="70">
        <v>1480</v>
      </c>
      <c r="G507" s="70">
        <v>552</v>
      </c>
      <c r="H507" s="70">
        <v>3788</v>
      </c>
      <c r="I507" s="71">
        <v>16322</v>
      </c>
    </row>
    <row r="508" spans="2:9" ht="15.75" customHeight="1">
      <c r="B508" s="69" t="s">
        <v>233</v>
      </c>
      <c r="C508" s="70">
        <v>18</v>
      </c>
      <c r="D508" s="70">
        <v>200</v>
      </c>
      <c r="E508" s="70">
        <v>112</v>
      </c>
      <c r="F508" s="70">
        <v>22</v>
      </c>
      <c r="G508" s="70">
        <v>0</v>
      </c>
      <c r="H508" s="70">
        <v>14</v>
      </c>
      <c r="I508" s="71">
        <v>366</v>
      </c>
    </row>
    <row r="509" spans="2:9" ht="15.75" customHeight="1">
      <c r="B509" s="69" t="s">
        <v>190</v>
      </c>
      <c r="C509" s="70">
        <v>38</v>
      </c>
      <c r="D509" s="70">
        <v>410</v>
      </c>
      <c r="E509" s="70">
        <v>267</v>
      </c>
      <c r="F509" s="70">
        <v>40</v>
      </c>
      <c r="G509" s="70">
        <v>5</v>
      </c>
      <c r="H509" s="70">
        <v>8</v>
      </c>
      <c r="I509" s="71">
        <v>768</v>
      </c>
    </row>
    <row r="510" spans="2:9" ht="15.75" customHeight="1">
      <c r="B510" s="69" t="s">
        <v>434</v>
      </c>
      <c r="C510" s="70">
        <v>13</v>
      </c>
      <c r="D510" s="70">
        <v>293</v>
      </c>
      <c r="E510" s="70">
        <v>221</v>
      </c>
      <c r="F510" s="70">
        <v>80</v>
      </c>
      <c r="G510" s="70">
        <v>15</v>
      </c>
      <c r="H510" s="70">
        <v>8</v>
      </c>
      <c r="I510" s="71">
        <v>630</v>
      </c>
    </row>
    <row r="511" spans="2:9" ht="15.75" customHeight="1">
      <c r="B511" s="39" t="s">
        <v>435</v>
      </c>
      <c r="C511" s="28">
        <v>50</v>
      </c>
      <c r="D511" s="28">
        <v>1117</v>
      </c>
      <c r="E511" s="28">
        <v>820</v>
      </c>
      <c r="F511" s="28">
        <v>481</v>
      </c>
      <c r="G511" s="28">
        <v>0</v>
      </c>
      <c r="H511" s="28">
        <v>0</v>
      </c>
      <c r="I511" s="29">
        <v>2468</v>
      </c>
    </row>
    <row r="512" spans="2:9" ht="15.75" customHeight="1">
      <c r="B512" s="69" t="s">
        <v>436</v>
      </c>
      <c r="C512" s="70">
        <v>45</v>
      </c>
      <c r="D512" s="70">
        <v>1050</v>
      </c>
      <c r="E512" s="70">
        <v>746</v>
      </c>
      <c r="F512" s="70">
        <v>442</v>
      </c>
      <c r="G512" s="70">
        <v>0</v>
      </c>
      <c r="H512" s="70">
        <v>0</v>
      </c>
      <c r="I512" s="71">
        <v>2283</v>
      </c>
    </row>
    <row r="513" spans="2:9" ht="15.75" customHeight="1">
      <c r="B513" s="69" t="s">
        <v>492</v>
      </c>
      <c r="C513" s="70">
        <v>5</v>
      </c>
      <c r="D513" s="70">
        <v>67</v>
      </c>
      <c r="E513" s="70">
        <v>74</v>
      </c>
      <c r="F513" s="70">
        <v>39</v>
      </c>
      <c r="G513" s="70">
        <v>0</v>
      </c>
      <c r="H513" s="70">
        <v>0</v>
      </c>
      <c r="I513" s="71">
        <v>185</v>
      </c>
    </row>
    <row r="514" spans="2:9" ht="15.75" customHeight="1">
      <c r="B514" s="39" t="s">
        <v>438</v>
      </c>
      <c r="C514" s="28">
        <v>870</v>
      </c>
      <c r="D514" s="28">
        <v>6883</v>
      </c>
      <c r="E514" s="28">
        <v>6809</v>
      </c>
      <c r="F514" s="28">
        <v>1522</v>
      </c>
      <c r="G514" s="28">
        <v>782</v>
      </c>
      <c r="H514" s="28">
        <v>160</v>
      </c>
      <c r="I514" s="29">
        <v>17026</v>
      </c>
    </row>
    <row r="515" spans="2:9" ht="15.75" customHeight="1">
      <c r="B515" s="69" t="s">
        <v>439</v>
      </c>
      <c r="C515" s="70">
        <v>51</v>
      </c>
      <c r="D515" s="70">
        <v>448</v>
      </c>
      <c r="E515" s="70">
        <v>486</v>
      </c>
      <c r="F515" s="70">
        <v>66</v>
      </c>
      <c r="G515" s="70">
        <v>8</v>
      </c>
      <c r="H515" s="70">
        <v>0</v>
      </c>
      <c r="I515" s="71">
        <v>1059</v>
      </c>
    </row>
    <row r="516" spans="2:9" ht="15.75" customHeight="1">
      <c r="B516" s="69" t="s">
        <v>440</v>
      </c>
      <c r="C516" s="70">
        <v>10</v>
      </c>
      <c r="D516" s="70">
        <v>135</v>
      </c>
      <c r="E516" s="70">
        <v>67</v>
      </c>
      <c r="F516" s="70">
        <v>21</v>
      </c>
      <c r="G516" s="70">
        <v>5</v>
      </c>
      <c r="H516" s="70">
        <v>0</v>
      </c>
      <c r="I516" s="71">
        <v>238</v>
      </c>
    </row>
    <row r="517" spans="2:9" ht="15.75" customHeight="1">
      <c r="B517" s="69" t="s">
        <v>441</v>
      </c>
      <c r="C517" s="70">
        <v>39</v>
      </c>
      <c r="D517" s="70">
        <v>103</v>
      </c>
      <c r="E517" s="70">
        <v>126</v>
      </c>
      <c r="F517" s="70">
        <v>7</v>
      </c>
      <c r="G517" s="70">
        <v>3</v>
      </c>
      <c r="H517" s="70">
        <v>0</v>
      </c>
      <c r="I517" s="71">
        <v>278</v>
      </c>
    </row>
    <row r="518" spans="2:9" ht="15.75" customHeight="1">
      <c r="B518" s="69" t="s">
        <v>442</v>
      </c>
      <c r="C518" s="70">
        <v>10</v>
      </c>
      <c r="D518" s="70">
        <v>32</v>
      </c>
      <c r="E518" s="70">
        <v>31</v>
      </c>
      <c r="F518" s="70">
        <v>2</v>
      </c>
      <c r="G518" s="70">
        <v>2</v>
      </c>
      <c r="H518" s="70">
        <v>0</v>
      </c>
      <c r="I518" s="71">
        <v>77</v>
      </c>
    </row>
    <row r="519" spans="2:9" ht="15.75" customHeight="1">
      <c r="B519" s="69" t="s">
        <v>443</v>
      </c>
      <c r="C519" s="70">
        <v>30</v>
      </c>
      <c r="D519" s="70">
        <v>542</v>
      </c>
      <c r="E519" s="70">
        <v>590</v>
      </c>
      <c r="F519" s="70">
        <v>50</v>
      </c>
      <c r="G519" s="70">
        <v>13</v>
      </c>
      <c r="H519" s="70">
        <v>4</v>
      </c>
      <c r="I519" s="71">
        <v>1229</v>
      </c>
    </row>
    <row r="520" spans="2:9" ht="15.75" customHeight="1">
      <c r="B520" s="69" t="s">
        <v>493</v>
      </c>
      <c r="C520" s="70">
        <v>0</v>
      </c>
      <c r="D520" s="70">
        <v>53</v>
      </c>
      <c r="E520" s="70">
        <v>77</v>
      </c>
      <c r="F520" s="70">
        <v>18</v>
      </c>
      <c r="G520" s="70">
        <v>5</v>
      </c>
      <c r="H520" s="70">
        <v>1</v>
      </c>
      <c r="I520" s="71">
        <v>154</v>
      </c>
    </row>
    <row r="521" spans="2:9" ht="15.75" customHeight="1">
      <c r="B521" s="69" t="s">
        <v>445</v>
      </c>
      <c r="C521" s="70">
        <v>3</v>
      </c>
      <c r="D521" s="70">
        <v>56</v>
      </c>
      <c r="E521" s="70">
        <v>69</v>
      </c>
      <c r="F521" s="70">
        <v>3</v>
      </c>
      <c r="G521" s="70">
        <v>5</v>
      </c>
      <c r="H521" s="70">
        <v>0</v>
      </c>
      <c r="I521" s="71">
        <v>136</v>
      </c>
    </row>
    <row r="522" spans="2:9" ht="15.75" customHeight="1">
      <c r="B522" s="69" t="s">
        <v>446</v>
      </c>
      <c r="C522" s="70">
        <v>68</v>
      </c>
      <c r="D522" s="70">
        <v>396</v>
      </c>
      <c r="E522" s="70">
        <v>459</v>
      </c>
      <c r="F522" s="70">
        <v>101</v>
      </c>
      <c r="G522" s="70">
        <v>8</v>
      </c>
      <c r="H522" s="70">
        <v>0</v>
      </c>
      <c r="I522" s="71">
        <v>1032</v>
      </c>
    </row>
    <row r="523" spans="2:9" ht="15.75" customHeight="1">
      <c r="B523" s="69" t="s">
        <v>447</v>
      </c>
      <c r="C523" s="70">
        <v>22</v>
      </c>
      <c r="D523" s="70">
        <v>179</v>
      </c>
      <c r="E523" s="70">
        <v>162</v>
      </c>
      <c r="F523" s="70">
        <v>19</v>
      </c>
      <c r="G523" s="70">
        <v>10</v>
      </c>
      <c r="H523" s="70">
        <v>2</v>
      </c>
      <c r="I523" s="71">
        <v>394</v>
      </c>
    </row>
    <row r="524" spans="2:9" ht="15.75" customHeight="1">
      <c r="B524" s="69" t="s">
        <v>448</v>
      </c>
      <c r="C524" s="70">
        <v>4</v>
      </c>
      <c r="D524" s="70">
        <v>36</v>
      </c>
      <c r="E524" s="70">
        <v>21</v>
      </c>
      <c r="F524" s="70">
        <v>0</v>
      </c>
      <c r="G524" s="70">
        <v>3</v>
      </c>
      <c r="H524" s="70">
        <v>0</v>
      </c>
      <c r="I524" s="71">
        <v>64</v>
      </c>
    </row>
    <row r="525" spans="2:9" ht="15.75" customHeight="1">
      <c r="B525" s="69" t="s">
        <v>401</v>
      </c>
      <c r="C525" s="70">
        <v>2</v>
      </c>
      <c r="D525" s="70">
        <v>29</v>
      </c>
      <c r="E525" s="70">
        <v>33</v>
      </c>
      <c r="F525" s="70">
        <v>2</v>
      </c>
      <c r="G525" s="70">
        <v>0</v>
      </c>
      <c r="H525" s="70">
        <v>0</v>
      </c>
      <c r="I525" s="71">
        <v>66</v>
      </c>
    </row>
    <row r="526" spans="2:9" ht="15.75" customHeight="1">
      <c r="B526" s="69" t="s">
        <v>449</v>
      </c>
      <c r="C526" s="70">
        <v>206</v>
      </c>
      <c r="D526" s="70">
        <v>150</v>
      </c>
      <c r="E526" s="70">
        <v>199</v>
      </c>
      <c r="F526" s="70">
        <v>19</v>
      </c>
      <c r="G526" s="70">
        <v>0</v>
      </c>
      <c r="H526" s="70">
        <v>0</v>
      </c>
      <c r="I526" s="71">
        <v>574</v>
      </c>
    </row>
    <row r="527" spans="2:9" ht="15.75" customHeight="1">
      <c r="B527" s="69" t="s">
        <v>450</v>
      </c>
      <c r="C527" s="70">
        <v>30</v>
      </c>
      <c r="D527" s="70">
        <v>976</v>
      </c>
      <c r="E527" s="70">
        <v>884</v>
      </c>
      <c r="F527" s="70">
        <v>46</v>
      </c>
      <c r="G527" s="70">
        <v>58</v>
      </c>
      <c r="H527" s="70">
        <v>2</v>
      </c>
      <c r="I527" s="71">
        <v>1996</v>
      </c>
    </row>
    <row r="528" spans="2:9" ht="15.75" customHeight="1">
      <c r="B528" s="69" t="s">
        <v>451</v>
      </c>
      <c r="C528" s="70">
        <v>131</v>
      </c>
      <c r="D528" s="70">
        <v>1383</v>
      </c>
      <c r="E528" s="70">
        <v>1183</v>
      </c>
      <c r="F528" s="70">
        <v>568</v>
      </c>
      <c r="G528" s="70">
        <v>432</v>
      </c>
      <c r="H528" s="70">
        <v>115</v>
      </c>
      <c r="I528" s="71">
        <v>3812</v>
      </c>
    </row>
    <row r="529" spans="2:9" ht="15.75" customHeight="1">
      <c r="B529" s="69" t="s">
        <v>452</v>
      </c>
      <c r="C529" s="70">
        <v>60</v>
      </c>
      <c r="D529" s="70">
        <v>607</v>
      </c>
      <c r="E529" s="70">
        <v>517</v>
      </c>
      <c r="F529" s="70">
        <v>76</v>
      </c>
      <c r="G529" s="70">
        <v>70</v>
      </c>
      <c r="H529" s="70">
        <v>16</v>
      </c>
      <c r="I529" s="71">
        <v>1346</v>
      </c>
    </row>
    <row r="530" spans="2:9" ht="15.75" customHeight="1">
      <c r="B530" s="69" t="s">
        <v>453</v>
      </c>
      <c r="C530" s="70">
        <v>179</v>
      </c>
      <c r="D530" s="70">
        <v>1699</v>
      </c>
      <c r="E530" s="70">
        <v>1799</v>
      </c>
      <c r="F530" s="70">
        <v>493</v>
      </c>
      <c r="G530" s="70">
        <v>147</v>
      </c>
      <c r="H530" s="70">
        <v>20</v>
      </c>
      <c r="I530" s="71">
        <v>4337</v>
      </c>
    </row>
    <row r="531" spans="2:9" ht="15.75" customHeight="1">
      <c r="B531" s="69" t="s">
        <v>454</v>
      </c>
      <c r="C531" s="70">
        <v>25</v>
      </c>
      <c r="D531" s="70">
        <v>59</v>
      </c>
      <c r="E531" s="70">
        <v>106</v>
      </c>
      <c r="F531" s="70">
        <v>31</v>
      </c>
      <c r="G531" s="70">
        <v>13</v>
      </c>
      <c r="H531" s="70">
        <v>0</v>
      </c>
      <c r="I531" s="71">
        <v>234</v>
      </c>
    </row>
    <row r="532" spans="2:9" ht="15.75" customHeight="1">
      <c r="B532" s="14" t="s">
        <v>455</v>
      </c>
      <c r="C532" s="15">
        <v>72375</v>
      </c>
      <c r="D532" s="15">
        <v>1103142</v>
      </c>
      <c r="E532" s="15">
        <v>988373</v>
      </c>
      <c r="F532" s="15">
        <v>283417</v>
      </c>
      <c r="G532" s="15">
        <v>42914</v>
      </c>
      <c r="H532" s="15">
        <v>55019</v>
      </c>
      <c r="I532" s="31">
        <v>2545240</v>
      </c>
    </row>
    <row r="533" spans="2:9" ht="15.75" customHeight="1">
      <c r="B533" s="64" t="s">
        <v>506</v>
      </c>
      <c r="H533" s="68" t="s">
        <v>511</v>
      </c>
    </row>
    <row r="534" spans="2:9" ht="15.75" customHeight="1"/>
    <row r="535" spans="2:9" ht="15.75" customHeight="1"/>
    <row r="536" spans="2:9" ht="15.75" customHeight="1"/>
    <row r="537" spans="2:9" ht="15.75" customHeight="1"/>
    <row r="538" spans="2:9" ht="15.75" customHeight="1"/>
    <row r="539" spans="2:9" ht="15.75" customHeight="1"/>
    <row r="540" spans="2:9" ht="15.75" customHeight="1"/>
    <row r="541" spans="2:9" ht="15.75" customHeight="1"/>
    <row r="542" spans="2:9" ht="15.75" customHeight="1"/>
    <row r="543" spans="2:9" ht="15.75" customHeight="1"/>
    <row r="544" spans="2:9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I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DNSA;MFS</dc:creator>
  <cp:lastModifiedBy>María Paula Echaide</cp:lastModifiedBy>
  <dcterms:created xsi:type="dcterms:W3CDTF">2009-07-08T20:25:20Z</dcterms:created>
  <dcterms:modified xsi:type="dcterms:W3CDTF">2024-04-15T13:41:19Z</dcterms:modified>
</cp:coreProperties>
</file>